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0836CD99-166C-47B4-AF2B-661CDF47F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 l="1"/>
  <c r="B7" i="2"/>
</calcChain>
</file>

<file path=xl/sharedStrings.xml><?xml version="1.0" encoding="utf-8"?>
<sst xmlns="http://schemas.openxmlformats.org/spreadsheetml/2006/main" count="11" uniqueCount="11">
  <si>
    <t>TOTAL</t>
  </si>
  <si>
    <t>CHITRE</t>
  </si>
  <si>
    <t>LAS TABLAS</t>
  </si>
  <si>
    <t>LOS SANTOS</t>
  </si>
  <si>
    <t>SANTIAGO</t>
  </si>
  <si>
    <t>SONA</t>
  </si>
  <si>
    <t>INVESTIGACION DE EMPRESAS 2025</t>
  </si>
  <si>
    <t>INVESTIGACION DE EMPRESAS 2026</t>
  </si>
  <si>
    <t>SALARIOS OMITIDOS 2025</t>
  </si>
  <si>
    <t>SALARIOS OMITIDOS 2026</t>
  </si>
  <si>
    <t>II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</si>
</sst>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7"/>
    </sheetView>
  </sheetViews>
  <sheetFormatPr baseColWidth="10" defaultRowHeight="15" x14ac:dyDescent="0.25"/>
  <cols>
    <col min="1" max="1" width="19.42578125" customWidth="1"/>
    <col min="2" max="2" width="18.7109375" customWidth="1"/>
    <col min="3" max="4" width="16.7109375" customWidth="1"/>
    <col min="5" max="5" width="16.5703125" customWidth="1"/>
  </cols>
  <sheetData>
    <row r="1" spans="1:5" ht="38.25" x14ac:dyDescent="0.25">
      <c r="A1" s="1" t="s">
        <v>10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x14ac:dyDescent="0.25">
      <c r="A2" s="1" t="s">
        <v>1</v>
      </c>
      <c r="B2" s="2">
        <v>384</v>
      </c>
      <c r="C2" s="2">
        <v>412</v>
      </c>
      <c r="D2" s="4">
        <v>71088.81</v>
      </c>
      <c r="E2" s="5">
        <v>32737.34</v>
      </c>
    </row>
    <row r="3" spans="1:5" x14ac:dyDescent="0.25">
      <c r="A3" s="1" t="s">
        <v>2</v>
      </c>
      <c r="B3" s="2">
        <v>262</v>
      </c>
      <c r="C3" s="2">
        <v>347</v>
      </c>
      <c r="D3" s="4">
        <v>9280</v>
      </c>
      <c r="E3" s="5">
        <v>70352.459999999992</v>
      </c>
    </row>
    <row r="4" spans="1:5" x14ac:dyDescent="0.25">
      <c r="A4" s="1" t="s">
        <v>3</v>
      </c>
      <c r="B4" s="6">
        <v>58</v>
      </c>
      <c r="C4" s="2">
        <v>101</v>
      </c>
      <c r="D4" s="4">
        <v>11839.48</v>
      </c>
      <c r="E4" s="5">
        <v>57213.63</v>
      </c>
    </row>
    <row r="5" spans="1:5" x14ac:dyDescent="0.25">
      <c r="A5" s="1" t="s">
        <v>4</v>
      </c>
      <c r="B5" s="2">
        <v>372</v>
      </c>
      <c r="C5" s="2">
        <v>235</v>
      </c>
      <c r="D5" s="4">
        <v>27866.720000000001</v>
      </c>
      <c r="E5" s="5">
        <v>99405.84</v>
      </c>
    </row>
    <row r="6" spans="1:5" ht="15.75" thickBot="1" x14ac:dyDescent="0.3">
      <c r="A6" s="1" t="s">
        <v>5</v>
      </c>
      <c r="B6" s="2">
        <v>42</v>
      </c>
      <c r="C6" s="2">
        <v>86</v>
      </c>
      <c r="D6" s="4">
        <v>41065.93</v>
      </c>
      <c r="E6" s="5">
        <v>115933.13</v>
      </c>
    </row>
    <row r="7" spans="1:5" ht="15.75" thickBot="1" x14ac:dyDescent="0.3">
      <c r="A7" s="7" t="s">
        <v>0</v>
      </c>
      <c r="B7" s="8">
        <f>SUM(B2:B6)</f>
        <v>1118</v>
      </c>
      <c r="C7" s="8">
        <f>SUM(C2:C6)</f>
        <v>1181</v>
      </c>
      <c r="D7" s="9">
        <f t="shared" ref="D7:E7" si="0">SUM(D2:D6)</f>
        <v>161140.94</v>
      </c>
      <c r="E7" s="10">
        <f t="shared" si="0"/>
        <v>375642.4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2022-03-28T14:39:25Z</cp:lastPrinted>
  <dcterms:created xsi:type="dcterms:W3CDTF">2021-10-13T14:58:24Z</dcterms:created>
  <dcterms:modified xsi:type="dcterms:W3CDTF">2026-08-17T19:58:48Z</dcterms:modified>
</cp:coreProperties>
</file>