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VESTIGAC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<sst xmlns="http://schemas.openxmlformats.org/spreadsheetml/2006/main" count="13" uniqueCount="13">
  <si>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IV TRIMESTRE</t>
  </si>
  <si>
    <t>INVESTIGACION DE EMPRESAS   2024</t>
  </si>
  <si>
    <t>INVESTIGACION DE EMPRESAS   2025</t>
  </si>
  <si>
    <t>SALARIOS OMITIDOS        2024</t>
  </si>
  <si>
    <t>SALARIOS OMITIDOS        2025</t>
  </si>
  <si>
    <t>BOQUETE</t>
  </si>
  <si>
    <t>BUGABA</t>
  </si>
  <si>
    <t>CHANGUINOLA</t>
  </si>
  <si>
    <t>DAVID</t>
  </si>
  <si>
    <t>ISLA BOCAS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</si>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</sst>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"/>
    </sheetView>
  </sheetViews>
  <sheetFormatPr defaultColWidth="11" defaultRowHeight="14.5" outlineLevelCol="4"/>
  <cols>
    <col min="1" max="1" width="19.4272727272727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198</v>
      </c>
      <c r="C2" s="4">
        <v>276</v>
      </c>
      <c r="D2" s="5">
        <v>59622.12</v>
      </c>
      <c r="E2" s="5">
        <v>177455.22</v>
      </c>
    </row>
    <row r="3" ht="15.5" spans="1:5">
      <c r="A3" s="3" t="s">
        <v>6</v>
      </c>
      <c r="B3" s="4">
        <v>267</v>
      </c>
      <c r="C3" s="4">
        <v>517</v>
      </c>
      <c r="D3" s="5">
        <v>22117</v>
      </c>
      <c r="E3" s="5">
        <v>149639</v>
      </c>
    </row>
    <row r="4" ht="15.5" spans="1:5">
      <c r="A4" s="3" t="s">
        <v>7</v>
      </c>
      <c r="B4" s="4">
        <v>411</v>
      </c>
      <c r="C4" s="4">
        <v>92</v>
      </c>
      <c r="D4" s="5">
        <v>1007256</v>
      </c>
      <c r="E4" s="5">
        <v>149233</v>
      </c>
    </row>
    <row r="5" ht="15.5" spans="1:5">
      <c r="A5" s="3" t="s">
        <v>8</v>
      </c>
      <c r="B5" s="4">
        <v>420</v>
      </c>
      <c r="C5" s="4">
        <v>387</v>
      </c>
      <c r="D5" s="5">
        <v>1033372</v>
      </c>
      <c r="E5" s="5">
        <v>1047592</v>
      </c>
    </row>
    <row r="6" ht="15.5" spans="1:5">
      <c r="A6" s="3" t="s">
        <v>9</v>
      </c>
      <c r="B6" s="4">
        <f>-J184</f>
        <v>0</v>
      </c>
      <c r="C6" s="4">
        <v>0</v>
      </c>
      <c r="D6" s="5">
        <v>0</v>
      </c>
      <c r="E6" s="5">
        <v>0</v>
      </c>
    </row>
    <row r="7" ht="15.5" spans="1:5">
      <c r="A7" s="3" t="s">
        <v>10</v>
      </c>
      <c r="B7" s="4">
        <v>268</v>
      </c>
      <c r="C7" s="4">
        <v>270</v>
      </c>
      <c r="D7" s="5">
        <v>0</v>
      </c>
      <c r="E7" s="5">
        <v>1300</v>
      </c>
    </row>
    <row r="8" ht="15.5" spans="1:5">
      <c r="A8" s="3" t="s">
        <v>11</v>
      </c>
      <c r="B8" s="4">
        <v>195</v>
      </c>
      <c r="C8" s="4">
        <v>205</v>
      </c>
      <c r="D8" s="5">
        <v>31877</v>
      </c>
      <c r="E8" s="5">
        <v>3034</v>
      </c>
    </row>
    <row r="9" spans="1:5">
      <c r="A9" s="6" t="s">
        <v>12</v>
      </c>
      <c r="B9" s="7">
        <f>SUM(B2:B8)</f>
        <v>1759</v>
      </c>
      <c r="C9" s="7">
        <f>SUM(C2:C8)</f>
        <v>1747</v>
      </c>
      <c r="D9" s="8">
        <f>SUM(D2:D8)</f>
        <v>2154244.12</v>
      </c>
      <c r="E9" s="8">
        <f>SUM(E2:E8)</f>
        <v>1528253.22</v>
      </c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INVESTIGACION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2025-04-03T13:42:00Z</cp:lastPrinted>
  <dcterms:modified xsi:type="dcterms:W3CDTF">2026-03-12T01:45:41Z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D9F695CB0B794105B056CCF5CF328B0D_13</vt:lpwstr>
  </property>
  <property fmtid="{D5CDD505-2E9C-101B-9397-08002B2CF9AE}" pid="3" name="KSOProductBuildVer">
    <vt:lpwstr>2058-12.2.0.23196</vt:lpwstr>
  </property>
</Properties>
</file>