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jgomez\Desktop\Ingresos\Apremio\"/>
    </mc:Choice>
  </mc:AlternateContent>
  <xr:revisionPtr revIDLastSave="0" documentId="13_ncr:1_{063455E1-2DB4-40E8-90B2-CC50B0922895}" xr6:coauthVersionLast="47" xr6:coauthVersionMax="47" xr10:uidLastSave="{00000000-0000-0000-0000-000000000000}"/>
  <bookViews>
    <workbookView xWindow="3030" yWindow="3030" windowWidth="21600" windowHeight="11295" xr2:uid="{00000000-000D-0000-FFFF-FFFF00000000}"/>
  </bookViews>
  <sheets>
    <sheet name="APREMIO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7" i="1" l="1"/>
  <c r="F7" i="1"/>
  <c r="E7" i="1"/>
  <c r="D7" i="1"/>
  <c r="C7" i="1"/>
  <c r="B7" i="1"/>
</calcChain>
</file>

<file path=xl/sharedStrings.xml><?xml version="1.0" encoding="utf-8"?>
<sst xmlns="http://schemas.openxmlformats.org/spreadsheetml/2006/main" count="13" uniqueCount="13">
  <si>
    <t>TOTAL</t>
  </si>
  <si>
    <t>CHITRE</t>
  </si>
  <si>
    <t>LAS TABLAS</t>
  </si>
  <si>
    <t>LOS SANTOS</t>
  </si>
  <si>
    <t>SANTIAGO</t>
  </si>
  <si>
    <t>SONA</t>
  </si>
  <si>
    <t xml:space="preserve">  4  TRIMESTRE</t>
  </si>
  <si>
    <t xml:space="preserve"> MONTO DE DENUNCIAS      2022</t>
  </si>
  <si>
    <t xml:space="preserve"> MONTO DE DENUNCIAS      2023</t>
  </si>
  <si>
    <t>MONTO DE CONVENIOS     2022</t>
  </si>
  <si>
    <t>MONTO DE CONVENIOS     2023</t>
  </si>
  <si>
    <t>RECUPERCION MOROSIDAD    2022</t>
  </si>
  <si>
    <t>RECUPERCION MOROSIDAD    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</si>
</sst>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0\ _€;[Red]#,##0.000\ _€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</font>
    <font>
      <sz val="10"/>
      <name val="Arial"/>
      <family val="2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164" fontId="2" fillId="0" borderId="0" applyFont="0" applyFill="0" applyBorder="0" applyAlignment="0" applyProtection="0"/>
  </cellStyleXfs>
  <cellXfs count="12">
    <xf numFmtId="0" fontId="0" fillId="0" borderId="0" xfId="0"/>
    <xf numFmtId="4" fontId="1" fillId="0" borderId="1" xfId="0" applyNumberFormat="1" applyFont="1" applyFill="1" applyBorder="1" applyAlignment="1">
      <alignment horizontal="right"/>
    </xf>
    <xf numFmtId="4" fontId="0" fillId="2" borderId="1" xfId="0" applyNumberFormat="1" applyFont="1" applyFill="1" applyBorder="1" applyAlignment="1">
      <alignment horizontal="right"/>
    </xf>
    <xf numFmtId="2" fontId="0" fillId="2" borderId="1" xfId="0" applyNumberFormat="1" applyFont="1" applyFill="1" applyBorder="1" applyAlignment="1">
      <alignment horizontal="right"/>
    </xf>
    <xf numFmtId="0" fontId="3" fillId="2" borderId="1" xfId="0" applyFont="1" applyFill="1" applyBorder="1" applyAlignment="1">
      <alignment horizontal="center"/>
    </xf>
    <xf numFmtId="0" fontId="0" fillId="2" borderId="1" xfId="0" applyFont="1" applyFill="1" applyBorder="1" applyAlignment="1">
      <alignment horizontal="center" wrapText="1"/>
    </xf>
    <xf numFmtId="0" fontId="0" fillId="0" borderId="1" xfId="0" applyFont="1" applyBorder="1"/>
    <xf numFmtId="4" fontId="0" fillId="0" borderId="1" xfId="0" applyNumberFormat="1" applyFont="1" applyBorder="1"/>
    <xf numFmtId="2" fontId="0" fillId="0" borderId="1" xfId="0" applyNumberFormat="1" applyFont="1" applyBorder="1" applyAlignment="1">
      <alignment horizontal="right"/>
    </xf>
    <xf numFmtId="4" fontId="0" fillId="0" borderId="1" xfId="0" applyNumberFormat="1" applyFont="1" applyBorder="1" applyAlignment="1">
      <alignment horizontal="right"/>
    </xf>
    <xf numFmtId="0" fontId="0" fillId="0" borderId="1" xfId="0" applyFont="1" applyBorder="1" applyAlignment="1">
      <alignment horizontal="right"/>
    </xf>
    <xf numFmtId="4" fontId="3" fillId="2" borderId="1" xfId="0" applyNumberFormat="1" applyFont="1" applyFill="1" applyBorder="1" applyAlignment="1">
      <alignment horizontal="center"/>
    </xf>
  </cellXfs>
  <cellStyles count="2">
    <cellStyle name="Euro" xfId="1" xr:uid="{00000000-0005-0000-0000-000000000000}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7"/>
  <sheetViews>
    <sheetView tabSelected="1" workbookViewId="0">
      <selection activeCell="A8" sqref="A8"/>
    </sheetView>
  </sheetViews>
  <sheetFormatPr baseColWidth="10" defaultRowHeight="15" x14ac:dyDescent="0.25"/>
  <cols>
    <col min="1" max="1" width="19.42578125" customWidth="1"/>
    <col min="2" max="7" width="16.7109375" customWidth="1"/>
  </cols>
  <sheetData>
    <row r="1" spans="1:7" ht="45" x14ac:dyDescent="0.25">
      <c r="A1" s="4" t="s">
        <v>6</v>
      </c>
      <c r="B1" s="5" t="s">
        <v>11</v>
      </c>
      <c r="C1" s="5" t="s">
        <v>12</v>
      </c>
      <c r="D1" s="5" t="s">
        <v>7</v>
      </c>
      <c r="E1" s="5" t="s">
        <v>8</v>
      </c>
      <c r="F1" s="5" t="s">
        <v>9</v>
      </c>
      <c r="G1" s="5" t="s">
        <v>10</v>
      </c>
    </row>
    <row r="2" spans="1:7" x14ac:dyDescent="0.25">
      <c r="A2" s="6" t="s">
        <v>1</v>
      </c>
      <c r="B2" s="7">
        <v>528679.47000000009</v>
      </c>
      <c r="C2" s="8">
        <v>233787.71</v>
      </c>
      <c r="D2" s="9">
        <v>174332.27000000002</v>
      </c>
      <c r="E2" s="10">
        <v>146575.49</v>
      </c>
      <c r="F2" s="9">
        <v>1510140.7500000002</v>
      </c>
      <c r="G2" s="10">
        <v>340081.36</v>
      </c>
    </row>
    <row r="3" spans="1:7" x14ac:dyDescent="0.25">
      <c r="A3" s="6" t="s">
        <v>2</v>
      </c>
      <c r="B3" s="1">
        <v>319528.35000000003</v>
      </c>
      <c r="C3" s="8">
        <v>177761.90000000002</v>
      </c>
      <c r="D3" s="1">
        <v>115720.70000000001</v>
      </c>
      <c r="E3" s="10">
        <v>56740.45</v>
      </c>
      <c r="F3" s="1">
        <v>85281.8</v>
      </c>
      <c r="G3" s="8">
        <v>83118.14</v>
      </c>
    </row>
    <row r="4" spans="1:7" x14ac:dyDescent="0.25">
      <c r="A4" s="6" t="s">
        <v>3</v>
      </c>
      <c r="B4" s="9">
        <v>147050.81</v>
      </c>
      <c r="C4" s="9">
        <v>82920.850000000006</v>
      </c>
      <c r="D4" s="9">
        <v>89943.79</v>
      </c>
      <c r="E4" s="10">
        <v>65517.41</v>
      </c>
      <c r="F4" s="9">
        <v>42119.97</v>
      </c>
      <c r="G4" s="10">
        <v>36431.939999999995</v>
      </c>
    </row>
    <row r="5" spans="1:7" x14ac:dyDescent="0.25">
      <c r="A5" s="6" t="s">
        <v>4</v>
      </c>
      <c r="B5" s="9">
        <v>1840501.6</v>
      </c>
      <c r="C5" s="9">
        <v>3318523.77</v>
      </c>
      <c r="D5" s="2">
        <v>124746.75</v>
      </c>
      <c r="E5" s="3">
        <v>372790.24</v>
      </c>
      <c r="F5" s="2">
        <v>538751.92999999993</v>
      </c>
      <c r="G5" s="3">
        <v>408068.77</v>
      </c>
    </row>
    <row r="6" spans="1:7" x14ac:dyDescent="0.25">
      <c r="A6" s="6" t="s">
        <v>5</v>
      </c>
      <c r="B6" s="9">
        <v>9147.7699999999986</v>
      </c>
      <c r="C6" s="9">
        <v>16188.520000000002</v>
      </c>
      <c r="D6" s="2">
        <v>0</v>
      </c>
      <c r="E6" s="3">
        <v>0</v>
      </c>
      <c r="F6" s="2">
        <v>8200.89</v>
      </c>
      <c r="G6" s="3">
        <v>21712.46</v>
      </c>
    </row>
    <row r="7" spans="1:7" x14ac:dyDescent="0.25">
      <c r="A7" s="4" t="s">
        <v>0</v>
      </c>
      <c r="B7" s="11">
        <f>SUM(B2:B6)</f>
        <v>2844908.0000000005</v>
      </c>
      <c r="C7" s="11">
        <f t="shared" ref="C7:G7" si="0">SUM(C2:C6)</f>
        <v>3829182.75</v>
      </c>
      <c r="D7" s="11">
        <f t="shared" si="0"/>
        <v>504743.51</v>
      </c>
      <c r="E7" s="11">
        <f t="shared" si="0"/>
        <v>641623.59</v>
      </c>
      <c r="F7" s="11">
        <f t="shared" si="0"/>
        <v>2184495.3400000003</v>
      </c>
      <c r="G7" s="11">
        <f t="shared" si="0"/>
        <v>889412.66999999993</v>
      </c>
    </row>
  </sheetData>
  <pageMargins left="0.7" right="0.7" top="0.75" bottom="0.75" header="0.3" footer="0.3"/>
  <pageSetup scale="9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APREMIO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Herrera Quintero, Francisco Javier</dc:creator>
  <cp:lastModifiedBy>Gómez, Julio</cp:lastModifiedBy>
  <cp:lastPrinted>2024-01-19T16:49:46Z</cp:lastPrinted>
  <dcterms:created xsi:type="dcterms:W3CDTF">2021-10-13T14:58:24Z</dcterms:created>
  <dcterms:modified xsi:type="dcterms:W3CDTF">2024-01-25T15:40:44Z</dcterms:modified>
</cp:coreProperties>
</file>