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RECAUDACIÓN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<sst xmlns="http://schemas.openxmlformats.org/spreadsheetml/2006/main" count="12" uniqueCount="12">
  <si>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III TRISMESTRE</t>
  </si>
  <si>
    <t>RECAUDACION 2021</t>
  </si>
  <si>
    <t>RECAUDACION 2022</t>
  </si>
  <si>
    <t>RECAUDACION 2023</t>
  </si>
  <si>
    <t>RECAUDACION 2024</t>
  </si>
  <si>
    <t>RECAUDACION 2025</t>
  </si>
  <si>
    <t>AGUADULCE</t>
  </si>
  <si>
    <t>LA CHORRERA</t>
  </si>
  <si>
    <t>NATA</t>
  </si>
  <si>
    <t>PENONOME</t>
  </si>
  <si>
    <t>SAN CARLOS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</si>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</sst>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theme="1"/>
      <name val="Calibri"/>
      <charset val="134"/>
      <scheme val="minor"/>
    </font>
    <font>
      <sz val="12"/>
      <name val="Calibri"/>
      <charset val="134"/>
      <scheme val="minor"/>
    </font>
    <font>
      <sz val="12"/>
      <color theme="1"/>
      <name val="Calibri"/>
      <charset val="134"/>
      <scheme val="minor"/>
    </font>
    <font>
      <sz val="14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/>
    <xf numFmtId="0" fontId="0" fillId="0" borderId="1" xfId="0" applyNumberForma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D8" sqref="D7:D8"/>
    </sheetView>
  </sheetViews>
  <sheetFormatPr defaultColWidth="11" defaultRowHeight="14.5" outlineLevelRow="7" outlineLevelCol="5"/>
  <cols>
    <col min="1" max="1" width="17.5727272727273" customWidth="1"/>
    <col min="2" max="2" width="18.1363636363636" customWidth="1"/>
    <col min="3" max="4" width="17.8545454545455" customWidth="1"/>
    <col min="5" max="5" width="18.1363636363636" customWidth="1"/>
    <col min="6" max="6" width="18.2818181818182" customWidth="1"/>
  </cols>
  <sheetData>
    <row r="1" ht="31" spans="1: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15.5" spans="1:6">
      <c r="A2" s="3" t="s">
        <v>6</v>
      </c>
      <c r="B2" s="4">
        <v>7868072.48</v>
      </c>
      <c r="C2" s="4">
        <v>7051862.55</v>
      </c>
      <c r="D2" s="4">
        <v>8014021.31</v>
      </c>
      <c r="E2" s="4">
        <v>10961487.99</v>
      </c>
      <c r="F2" s="4">
        <v>11353715.34</v>
      </c>
    </row>
    <row r="3" ht="15.5" spans="1:6">
      <c r="A3" s="3" t="s">
        <v>7</v>
      </c>
      <c r="B3" s="4">
        <v>18327987.84</v>
      </c>
      <c r="C3" s="4">
        <v>21137511.56</v>
      </c>
      <c r="D3" s="4">
        <v>20219591.52</v>
      </c>
      <c r="E3" s="4">
        <v>20711996.21</v>
      </c>
      <c r="F3" s="4">
        <v>21869430</v>
      </c>
    </row>
    <row r="4" ht="15.5" spans="1:6">
      <c r="A4" s="3" t="s">
        <v>8</v>
      </c>
      <c r="B4" s="4">
        <v>3977891.09</v>
      </c>
      <c r="C4" s="4">
        <v>4494780.67</v>
      </c>
      <c r="D4" s="4">
        <v>4750138.44</v>
      </c>
      <c r="E4" s="4">
        <v>3338453.7</v>
      </c>
      <c r="F4" s="4">
        <v>1135722.43</v>
      </c>
    </row>
    <row r="5" ht="15.5" spans="1:6">
      <c r="A5" s="3" t="s">
        <v>9</v>
      </c>
      <c r="B5" s="4">
        <v>18713770.47</v>
      </c>
      <c r="C5" s="4">
        <v>14402027.26</v>
      </c>
      <c r="D5" s="4">
        <v>14853683.96</v>
      </c>
      <c r="E5" s="4">
        <v>13946582.62</v>
      </c>
      <c r="F5" s="4">
        <v>13037541</v>
      </c>
    </row>
    <row r="6" ht="15.5" spans="1:6">
      <c r="A6" s="3" t="s">
        <v>10</v>
      </c>
      <c r="B6" s="4">
        <v>3716804.69</v>
      </c>
      <c r="C6" s="4">
        <v>2822520.53</v>
      </c>
      <c r="D6" s="4">
        <v>2780760.18</v>
      </c>
      <c r="E6" s="4">
        <v>2780760.2</v>
      </c>
      <c r="F6" s="4">
        <v>2903487.3</v>
      </c>
    </row>
    <row r="7" ht="18.5" spans="1:6">
      <c r="A7" s="5" t="s">
        <v>11</v>
      </c>
      <c r="B7" s="6">
        <f>SUM(B2:B6)</f>
        <v>52604526.57</v>
      </c>
      <c r="C7" s="6">
        <f>SUM(C2:C6)</f>
        <v>49908702.57</v>
      </c>
      <c r="D7" s="6">
        <f>SUM(D2:D6)</f>
        <v>50618195.41</v>
      </c>
      <c r="E7" s="6">
        <f>SUM(E2:E6)</f>
        <v>51739280.72</v>
      </c>
      <c r="F7" s="6">
        <f>SUM(F2:F6)</f>
        <v>50299896.07</v>
      </c>
    </row>
    <row r="8" spans="2:5">
      <c r="B8" s="7"/>
      <c r="C8" s="7"/>
      <c r="D8" s="8"/>
      <c r="E8" s="9"/>
    </row>
  </sheetData>
  <pageMargins left="0.7" right="0.7" top="0.75" bottom="0.75" header="0.3" footer="0.3"/>
  <pageSetup paperSize="1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RECAUDACIÓN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Quintero, Francisco Javier</dc:creator>
  <cp:lastModifiedBy>kamarquez</cp:lastModifiedBy>
  <dcterms:created xsi:type="dcterms:W3CDTF">2021-10-13T14:58:00Z</dcterms:created>
  <cp:lastPrinted>2025-04-03T13:40:00Z</cp:lastPrinted>
  <dcterms:modified xsi:type="dcterms:W3CDTF">2026-03-12T02:19:07Z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639149EAB68B4E52B0230D45D8174D70_13</vt:lpwstr>
  </property>
  <property fmtid="{D5CDD505-2E9C-101B-9397-08002B2CF9AE}" pid="3" name="KSOProductBuildVer">
    <vt:lpwstr>2058-12.2.0.23196</vt:lpwstr>
  </property>
</Properties>
</file>