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D5FE5D0A-48C2-FE4D-8EAE-8D4817C2141F}" xr6:coauthVersionLast="47" xr6:coauthVersionMax="47" xr10:uidLastSave="{00000000-0000-0000-0000-000000000000}"/>
  <bookViews>
    <workbookView xWindow="0" yWindow="600" windowWidth="29040" windowHeight="15720" xr2:uid="{1F771F97-35BC-4B1B-B69A-D127CA3076C7}"/>
  </bookViews>
  <sheets>
    <sheet name="Pod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<sst xmlns="http://schemas.openxmlformats.org/spreadsheetml/2006/main" count="67" uniqueCount="56">
  <si>
    <t>20/04/2026</t>
  </si>
  <si>
    <t>Juan Diaz</t>
  </si>
  <si>
    <t>frutal</t>
  </si>
  <si>
    <t>22/04/2026</t>
  </si>
  <si>
    <t xml:space="preserve">Lugar </t>
  </si>
  <si>
    <t>Corregimiento</t>
  </si>
  <si>
    <t>Tipo de arbol</t>
  </si>
  <si>
    <t>Ancón</t>
  </si>
  <si>
    <t xml:space="preserve">ornamental </t>
  </si>
  <si>
    <t>SPI Regional Metropolitana</t>
  </si>
  <si>
    <t>Ancon</t>
  </si>
  <si>
    <t>1 mango</t>
  </si>
  <si>
    <t>14/04/2026</t>
  </si>
  <si>
    <t>San Martin</t>
  </si>
  <si>
    <t>3 mango, 2 astromelia, 1 ficus, 1 algarrobo, 1 poma rosa, 2 mamon, 2 espave, 1 marañon curasao, 1 almendro, 1 guanabana, 2 noni, 2 astromelia, 4 palma de coco,1 pinu hindu.</t>
  </si>
  <si>
    <t>ornamentales, frutales, maderables</t>
  </si>
  <si>
    <t>15/04/2026</t>
  </si>
  <si>
    <t>Las Mañanitas</t>
  </si>
  <si>
    <t>2 nance, 1 mamon</t>
  </si>
  <si>
    <t>frutales</t>
  </si>
  <si>
    <t>16/04/2026</t>
  </si>
  <si>
    <t>1 acasia, 1 mango, 1 espave, 1 llama dorada, 1 Astromelia</t>
  </si>
  <si>
    <t>17/04/2026</t>
  </si>
  <si>
    <t>Las Garzas</t>
  </si>
  <si>
    <t>5 flanboyan, 5 lluvia de oro</t>
  </si>
  <si>
    <t>3 mamones, 1 guayacan, 1 guasimo, 2 noni</t>
  </si>
  <si>
    <t>Betania</t>
  </si>
  <si>
    <t>23/04/2026</t>
  </si>
  <si>
    <t>2 guarumos, 2 balso</t>
  </si>
  <si>
    <t>ornamentales</t>
  </si>
  <si>
    <t>21/04/2026</t>
  </si>
  <si>
    <t>Cuidad Radial</t>
  </si>
  <si>
    <t>1 marañon, 5 falso sauce, 1 pinu hindu, 2 flabonyan</t>
  </si>
  <si>
    <t>2 cafeto</t>
  </si>
  <si>
    <t xml:space="preserve">2 acacias amarillas, 1 higuerón </t>
  </si>
  <si>
    <t>7 lluvia de oro, 1 acacia amarilla, 7 ficus,1 penca seca,1 astromelia</t>
  </si>
  <si>
    <t>Ernesto Cordoba</t>
  </si>
  <si>
    <t>Paitilla, Justo Arrosemena</t>
  </si>
  <si>
    <t>San Francisco, Bella Vista</t>
  </si>
  <si>
    <t>Calidonia, Betania, Ancon</t>
  </si>
  <si>
    <t xml:space="preserve">1 melina,1 astromelia,1 mango,1 acacia amarilla  </t>
  </si>
  <si>
    <t>ornamental</t>
  </si>
  <si>
    <t>Patio de Beisbol, Casa Comunal de San Martin</t>
  </si>
  <si>
    <t>Medicatura Forense</t>
  </si>
  <si>
    <t>ornamentales, frutal</t>
  </si>
  <si>
    <t xml:space="preserve">Especie </t>
  </si>
  <si>
    <t>Fecha</t>
  </si>
  <si>
    <t>Podas</t>
  </si>
  <si>
    <t xml:space="preserve">Podas de Arboles Abril </t>
  </si>
  <si>
    <t>24 de diciembre</t>
  </si>
  <si>
    <t>varios puntos</t>
  </si>
  <si>
    <t>varios puntos en Junta Comunal</t>
  </si>
  <si>
    <t>ornamentales, frutales</t>
  </si>
  <si>
    <t xml:space="preserve">frutal,ormantales </t>
  </si>
  <si>
    <t>varios puntos Junta Comunal</t>
  </si>
  <si>
    <t>2 ficus, 2 espave, 1 mango, 1 ceiba, 1 corotu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</si>
</sst>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18" fontId="1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13767-2A3D-459A-AD46-4E82A996B725}">
  <dimension ref="A1:F17"/>
  <sheetViews>
    <sheetView tabSelected="1" workbookViewId="0">
      <selection activeCell="D20" sqref="D20"/>
    </sheetView>
  </sheetViews>
  <sheetFormatPr baseColWidth="10" defaultRowHeight="15" x14ac:dyDescent="0.2"/>
  <cols>
    <col min="1" max="1" width="20.1640625" customWidth="1"/>
    <col min="2" max="2" width="16.6640625" customWidth="1"/>
    <col min="3" max="3" width="54.33203125" style="2" customWidth="1"/>
    <col min="4" max="4" width="44.5" customWidth="1"/>
    <col min="5" max="5" width="89.83203125" style="2" customWidth="1"/>
    <col min="6" max="6" width="37.33203125" customWidth="1"/>
  </cols>
  <sheetData>
    <row r="1" spans="1:6" x14ac:dyDescent="0.2">
      <c r="A1" s="18" t="s">
        <v>48</v>
      </c>
      <c r="B1" s="18"/>
      <c r="C1" s="18"/>
      <c r="D1" s="18"/>
      <c r="E1" s="18"/>
      <c r="F1" s="18"/>
    </row>
    <row r="2" spans="1:6" ht="46.5" customHeight="1" x14ac:dyDescent="0.2">
      <c r="A2" s="18"/>
      <c r="B2" s="18"/>
      <c r="C2" s="18"/>
      <c r="D2" s="18"/>
      <c r="E2" s="18"/>
      <c r="F2" s="18"/>
    </row>
    <row r="3" spans="1:6" ht="36" customHeight="1" x14ac:dyDescent="0.2">
      <c r="A3" s="10" t="s">
        <v>46</v>
      </c>
      <c r="B3" s="10" t="s">
        <v>47</v>
      </c>
      <c r="C3" s="11" t="s">
        <v>4</v>
      </c>
      <c r="D3" s="11" t="s">
        <v>5</v>
      </c>
      <c r="E3" s="11" t="s">
        <v>45</v>
      </c>
      <c r="F3" s="11" t="s">
        <v>6</v>
      </c>
    </row>
    <row r="4" spans="1:6" ht="16" x14ac:dyDescent="0.2">
      <c r="A4" s="12">
        <v>46026</v>
      </c>
      <c r="B4" s="13">
        <v>2</v>
      </c>
      <c r="C4" s="14" t="s">
        <v>36</v>
      </c>
      <c r="D4" s="14" t="s">
        <v>36</v>
      </c>
      <c r="E4" s="14" t="s">
        <v>33</v>
      </c>
      <c r="F4" s="14" t="s">
        <v>41</v>
      </c>
    </row>
    <row r="5" spans="1:6" ht="17" x14ac:dyDescent="0.2">
      <c r="A5" s="12">
        <v>46177</v>
      </c>
      <c r="B5" s="13">
        <v>3</v>
      </c>
      <c r="C5" s="14" t="s">
        <v>10</v>
      </c>
      <c r="D5" s="14" t="s">
        <v>7</v>
      </c>
      <c r="E5" s="15" t="s">
        <v>34</v>
      </c>
      <c r="F5" s="14" t="s">
        <v>8</v>
      </c>
    </row>
    <row r="6" spans="1:6" ht="40.5" customHeight="1" x14ac:dyDescent="0.2">
      <c r="A6" s="3">
        <v>46207</v>
      </c>
      <c r="B6" s="5">
        <v>17</v>
      </c>
      <c r="C6" s="6" t="s">
        <v>37</v>
      </c>
      <c r="D6" s="6" t="s">
        <v>38</v>
      </c>
      <c r="E6" s="6" t="s">
        <v>35</v>
      </c>
      <c r="F6" s="4" t="s">
        <v>41</v>
      </c>
    </row>
    <row r="7" spans="1:6" ht="19.5" customHeight="1" x14ac:dyDescent="0.2">
      <c r="A7" s="12">
        <v>46238</v>
      </c>
      <c r="B7" s="13">
        <v>4</v>
      </c>
      <c r="C7" s="15" t="s">
        <v>39</v>
      </c>
      <c r="D7" s="15" t="s">
        <v>39</v>
      </c>
      <c r="E7" s="15" t="s">
        <v>40</v>
      </c>
      <c r="F7" s="14" t="s">
        <v>44</v>
      </c>
    </row>
    <row r="8" spans="1:6" ht="27.75" customHeight="1" x14ac:dyDescent="0.2">
      <c r="A8" s="3">
        <v>46299</v>
      </c>
      <c r="B8" s="5">
        <v>1</v>
      </c>
      <c r="C8" s="4" t="s">
        <v>9</v>
      </c>
      <c r="D8" s="4" t="s">
        <v>10</v>
      </c>
      <c r="E8" s="4" t="s">
        <v>11</v>
      </c>
      <c r="F8" s="4" t="s">
        <v>2</v>
      </c>
    </row>
    <row r="9" spans="1:6" s="1" customFormat="1" ht="88.5" customHeight="1" x14ac:dyDescent="0.2">
      <c r="A9" s="4" t="s">
        <v>12</v>
      </c>
      <c r="B9" s="5">
        <v>24</v>
      </c>
      <c r="C9" s="6" t="s">
        <v>42</v>
      </c>
      <c r="D9" s="4" t="s">
        <v>13</v>
      </c>
      <c r="E9" s="6" t="s">
        <v>14</v>
      </c>
      <c r="F9" s="6" t="s">
        <v>15</v>
      </c>
    </row>
    <row r="10" spans="1:6" ht="27" customHeight="1" x14ac:dyDescent="0.2">
      <c r="A10" s="14" t="s">
        <v>16</v>
      </c>
      <c r="B10" s="13">
        <v>3</v>
      </c>
      <c r="C10" s="14" t="s">
        <v>50</v>
      </c>
      <c r="D10" s="14" t="s">
        <v>17</v>
      </c>
      <c r="E10" s="14" t="s">
        <v>18</v>
      </c>
      <c r="F10" s="14" t="s">
        <v>19</v>
      </c>
    </row>
    <row r="11" spans="1:6" ht="54" customHeight="1" x14ac:dyDescent="0.2">
      <c r="A11" s="4" t="s">
        <v>20</v>
      </c>
      <c r="B11" s="5">
        <v>5</v>
      </c>
      <c r="C11" s="4" t="s">
        <v>43</v>
      </c>
      <c r="D11" s="4" t="s">
        <v>10</v>
      </c>
      <c r="E11" s="6" t="s">
        <v>21</v>
      </c>
      <c r="F11" s="6" t="s">
        <v>15</v>
      </c>
    </row>
    <row r="12" spans="1:6" ht="17" x14ac:dyDescent="0.2">
      <c r="A12" s="14" t="s">
        <v>22</v>
      </c>
      <c r="B12" s="13">
        <v>10</v>
      </c>
      <c r="C12" s="14" t="s">
        <v>50</v>
      </c>
      <c r="D12" s="14" t="s">
        <v>23</v>
      </c>
      <c r="E12" s="16" t="s">
        <v>24</v>
      </c>
      <c r="F12" s="15" t="s">
        <v>29</v>
      </c>
    </row>
    <row r="13" spans="1:6" ht="27.75" customHeight="1" x14ac:dyDescent="0.2">
      <c r="A13" s="4" t="s">
        <v>0</v>
      </c>
      <c r="B13" s="5">
        <v>7</v>
      </c>
      <c r="C13" s="4" t="s">
        <v>31</v>
      </c>
      <c r="D13" s="4" t="s">
        <v>1</v>
      </c>
      <c r="E13" s="6" t="s">
        <v>25</v>
      </c>
      <c r="F13" s="6" t="s">
        <v>52</v>
      </c>
    </row>
    <row r="14" spans="1:6" ht="25.5" customHeight="1" x14ac:dyDescent="0.2">
      <c r="A14" s="4" t="s">
        <v>30</v>
      </c>
      <c r="B14" s="5">
        <v>10</v>
      </c>
      <c r="C14" s="4" t="s">
        <v>50</v>
      </c>
      <c r="D14" s="4" t="s">
        <v>26</v>
      </c>
      <c r="E14" s="6" t="s">
        <v>32</v>
      </c>
      <c r="F14" s="6" t="s">
        <v>52</v>
      </c>
    </row>
    <row r="15" spans="1:6" ht="21" customHeight="1" x14ac:dyDescent="0.2">
      <c r="A15" s="14" t="s">
        <v>3</v>
      </c>
      <c r="B15" s="13">
        <v>6</v>
      </c>
      <c r="C15" s="14" t="s">
        <v>51</v>
      </c>
      <c r="D15" s="14" t="s">
        <v>10</v>
      </c>
      <c r="E15" s="15" t="s">
        <v>55</v>
      </c>
      <c r="F15" s="14" t="s">
        <v>53</v>
      </c>
    </row>
    <row r="16" spans="1:6" ht="16" x14ac:dyDescent="0.2">
      <c r="A16" s="14" t="s">
        <v>27</v>
      </c>
      <c r="B16" s="13">
        <v>4</v>
      </c>
      <c r="C16" s="14" t="s">
        <v>54</v>
      </c>
      <c r="D16" s="14" t="s">
        <v>49</v>
      </c>
      <c r="E16" s="14" t="s">
        <v>28</v>
      </c>
      <c r="F16" s="14" t="s">
        <v>29</v>
      </c>
    </row>
    <row r="17" spans="1:6" ht="16" x14ac:dyDescent="0.2">
      <c r="A17" s="9"/>
      <c r="B17" s="17">
        <f>SUM(B4:B16)</f>
        <v>96</v>
      </c>
      <c r="C17" s="8"/>
      <c r="D17" s="7">
        <v>11</v>
      </c>
      <c r="E17" s="8"/>
      <c r="F17" s="7"/>
    </row>
  </sheetData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Aremis Marquez</dc:creator>
  <cp:lastModifiedBy>jaime pérez</cp:lastModifiedBy>
  <cp:lastPrinted>2026-05-06T13:58:19Z</cp:lastPrinted>
  <dcterms:created xsi:type="dcterms:W3CDTF">2026-04-24T14:05:48Z</dcterms:created>
  <dcterms:modified xsi:type="dcterms:W3CDTF">2026-07-29T15:38:06Z</dcterms:modified>
</cp:coreProperties>
</file>