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00"/>
  </bookViews>
  <sheets>
    <sheet name="CONTABILID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<sst xmlns="http://schemas.openxmlformats.org/spreadsheetml/2006/main" count="11" uniqueCount="11">
  <si>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III TRIMESTRE</t>
  </si>
  <si>
    <t>COMPROBANTES DIARIOS             2024</t>
  </si>
  <si>
    <t>COMPROBANTES DIARIOS             2025</t>
  </si>
  <si>
    <t>MONTOS REGISTRADOS     2024</t>
  </si>
  <si>
    <t>MONTOS REGISTRADOS     2025</t>
  </si>
  <si>
    <t>AGUADULCE</t>
  </si>
  <si>
    <t>LA CHORRERA</t>
  </si>
  <si>
    <t>NATA</t>
  </si>
  <si>
    <t>PENONOME</t>
  </si>
  <si>
    <t xml:space="preserve">SAN CARLOS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</si>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</sst>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_);[Red]\(0\)"/>
    <numFmt numFmtId="179" formatCode="0.00_);[Red]\(0.00\)"/>
  </numFmts>
  <fonts count="25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2"/>
      <name val="Calibri"/>
      <charset val="134"/>
      <scheme val="minor"/>
    </font>
    <font>
      <sz val="12"/>
      <color theme="1"/>
      <name val="Calibri"/>
      <charset val="134"/>
      <scheme val="minor"/>
    </font>
    <font>
      <sz val="14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/>
    <xf numFmtId="178" fontId="0" fillId="0" borderId="1" xfId="0" applyNumberFormat="1" applyBorder="1" applyAlignment="1">
      <alignment horizontal="center"/>
    </xf>
    <xf numFmtId="179" fontId="0" fillId="0" borderId="1" xfId="0" applyNumberFormat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178" fontId="4" fillId="2" borderId="1" xfId="0" applyNumberFormat="1" applyFont="1" applyFill="1" applyBorder="1" applyAlignment="1">
      <alignment horizontal="center"/>
    </xf>
    <xf numFmtId="179" fontId="4" fillId="2" borderId="1" xfId="0" applyNumberFormat="1" applyFont="1" applyFill="1" applyBorder="1" applyAlignment="1">
      <alignment horizontal="right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topLeftCell="A3" workbookViewId="0">
      <selection activeCell="E13" sqref="E13"/>
    </sheetView>
  </sheetViews>
  <sheetFormatPr defaultColWidth="11" defaultRowHeight="14.5" outlineLevelCol="4"/>
  <cols>
    <col min="1" max="1" width="19.7090909090909" customWidth="1"/>
    <col min="2" max="5" width="16.7090909090909" customWidth="1"/>
  </cols>
  <sheetData>
    <row r="1" ht="18.5" spans="1:4">
      <c r="A1" s="1"/>
      <c r="B1" s="1"/>
      <c r="C1" s="1"/>
      <c r="D1" s="1"/>
    </row>
    <row r="2" ht="18.5" spans="1:4">
      <c r="A2" s="1"/>
      <c r="B2" s="1"/>
      <c r="C2" s="1"/>
      <c r="D2" s="1"/>
    </row>
    <row r="3" ht="46.5" spans="1:5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</row>
    <row r="4" ht="15.5" spans="1:5">
      <c r="A4" s="4" t="s">
        <v>5</v>
      </c>
      <c r="B4" s="5">
        <v>134</v>
      </c>
      <c r="C4" s="5">
        <v>233</v>
      </c>
      <c r="D4" s="6">
        <v>433050.59</v>
      </c>
      <c r="E4" s="6">
        <v>464002.37</v>
      </c>
    </row>
    <row r="5" ht="15.5" spans="1:5">
      <c r="A5" s="4" t="s">
        <v>6</v>
      </c>
      <c r="B5" s="5">
        <v>433</v>
      </c>
      <c r="C5" s="5">
        <v>607</v>
      </c>
      <c r="D5" s="6">
        <v>1240775.9</v>
      </c>
      <c r="E5" s="6">
        <v>4101285.9</v>
      </c>
    </row>
    <row r="6" ht="15.5" spans="1:5">
      <c r="A6" s="4" t="s">
        <v>7</v>
      </c>
      <c r="B6" s="5">
        <v>14</v>
      </c>
      <c r="C6" s="5">
        <v>20</v>
      </c>
      <c r="D6" s="6">
        <v>49173.5</v>
      </c>
      <c r="E6" s="6">
        <v>385104.99</v>
      </c>
    </row>
    <row r="7" ht="15.5" spans="1:5">
      <c r="A7" s="4" t="s">
        <v>8</v>
      </c>
      <c r="B7" s="5">
        <v>233</v>
      </c>
      <c r="C7" s="5">
        <v>203</v>
      </c>
      <c r="D7" s="6">
        <v>1124820.4</v>
      </c>
      <c r="E7" s="6">
        <v>1119168.9</v>
      </c>
    </row>
    <row r="8" ht="15.5" spans="1:5">
      <c r="A8" s="4" t="s">
        <v>9</v>
      </c>
      <c r="B8" s="5">
        <v>209</v>
      </c>
      <c r="C8" s="5">
        <v>276</v>
      </c>
      <c r="D8" s="6">
        <v>337036.47</v>
      </c>
      <c r="E8" s="6">
        <v>1332080.9</v>
      </c>
    </row>
    <row r="9" ht="18.5" spans="1:5">
      <c r="A9" s="7" t="s">
        <v>10</v>
      </c>
      <c r="B9" s="8">
        <f>SUM(B4:B8)</f>
        <v>1023</v>
      </c>
      <c r="C9" s="8">
        <f>SUM(C4:C8)</f>
        <v>1339</v>
      </c>
      <c r="D9" s="9">
        <f>SUM(D4:D8)</f>
        <v>3184856.86</v>
      </c>
      <c r="E9" s="9">
        <f>SUM(E4:E8)</f>
        <v>7401643.06</v>
      </c>
    </row>
  </sheetData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CONTABILIDAD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 Quintero, Francisco Javier</dc:creator>
  <cp:lastModifiedBy>kamarquez</cp:lastModifiedBy>
  <dcterms:created xsi:type="dcterms:W3CDTF">2022-03-28T14:11:00Z</dcterms:created>
  <cp:lastPrinted>2025-04-03T13:43:00Z</cp:lastPrinted>
  <dcterms:modified xsi:type="dcterms:W3CDTF">2026-03-12T01:27:45Z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9148AB4743FD449A9FE809E43CD22562_13</vt:lpwstr>
  </property>
  <property fmtid="{D5CDD505-2E9C-101B-9397-08002B2CF9AE}" pid="3" name="KSOProductBuildVer">
    <vt:lpwstr>2058-12.2.0.23196</vt:lpwstr>
  </property>
</Properties>
</file>