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krivera/Desktop/"/>
    </mc:Choice>
  </mc:AlternateContent>
  <bookViews>
    <workbookView xWindow="0" yWindow="460" windowWidth="41400" windowHeight="26080"/>
  </bookViews>
  <sheets>
    <sheet name="SEPT. 2017" sheetId="1" r:id="rId1"/>
    <sheet name="SEPT. 2017 INTERNACIONAL 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13" i="2"/>
</calcChain>
</file>

<file path=xl/sharedStrings.xml><?xml version="1.0" encoding="utf-8"?>
<sst xmlns="http://schemas.openxmlformats.org/spreadsheetml/2006/main" count="124" uniqueCount="73">
  <si>
    <t>R E G I S T R O   P U B L I C O   D E   P A N A M A</t>
  </si>
  <si>
    <t>DIRECCIÓN DE ADMINISTRACIÓN Y FINANZAS</t>
  </si>
  <si>
    <t>DEPARTAMENTO DE CONTABILIDAD</t>
  </si>
  <si>
    <t>PAGOS REALIZADOS EN CONCEPTO DE VIÁTICOS Y TRANSPORTE POR MISIONES OFICIALES DENTRO DEL PAÍS</t>
  </si>
  <si>
    <t>FUNCIONARIO  (A)</t>
  </si>
  <si>
    <t>MISIÓN</t>
  </si>
  <si>
    <t>LUGAR</t>
  </si>
  <si>
    <t>PERÍODO</t>
  </si>
  <si>
    <t xml:space="preserve">MONTO </t>
  </si>
  <si>
    <t xml:space="preserve">TOTAL </t>
  </si>
  <si>
    <r>
      <t xml:space="preserve">PREPARADO POR:  </t>
    </r>
    <r>
      <rPr>
        <u/>
        <sz val="10"/>
        <rFont val="Arial"/>
        <family val="2"/>
      </rPr>
      <t>LICDA. ARACELLYS GONZALEZ</t>
    </r>
  </si>
  <si>
    <r>
      <t xml:space="preserve">VERIFICADO POR: </t>
    </r>
    <r>
      <rPr>
        <u/>
        <sz val="10"/>
        <rFont val="Arial"/>
        <family val="2"/>
      </rPr>
      <t>LICDO. RONNY MONTERREY</t>
    </r>
  </si>
  <si>
    <t xml:space="preserve">                                  DEPARTAMENTO DE CONTABILIDAD </t>
  </si>
  <si>
    <t xml:space="preserve">                                JEFE DEL DEPARTAMENTO DE CONTABILIDAD</t>
  </si>
  <si>
    <t>DEL 01 DE AGOSTO AL 31 DE AGOSTO DE 2017</t>
  </si>
  <si>
    <t>PANAMA</t>
  </si>
  <si>
    <t>LEYRIS DIAZ</t>
  </si>
  <si>
    <t>MISION OFICIAL POR VIAJE A FIRMA ELECTRONICA PARA RENOVACION DE TARJETAS (PANAMA)</t>
  </si>
  <si>
    <t>DEL 3 DE AGOSTO 2017</t>
  </si>
  <si>
    <t xml:space="preserve">JULIO ITURRADO </t>
  </si>
  <si>
    <t xml:space="preserve">MISION OFICIAL PARA LA COLOCACION DE PAPEL AHUMADO Y PINTURA EN LA REGIONAL DE CHITRE SEDE DEL RPP </t>
  </si>
  <si>
    <t>HERRERA</t>
  </si>
  <si>
    <t>DEL 18 AL 23 DE SEPTIEMBRE</t>
  </si>
  <si>
    <t xml:space="preserve">ROSARIO DEL CARMEN CABALLERO </t>
  </si>
  <si>
    <t>MISION OFICIAL A LA REGIONAL DE VERAGUAS SEDE RPP DESDE 10 AL 11 DE AGOSTO 2017</t>
  </si>
  <si>
    <t xml:space="preserve">VERAGUAS </t>
  </si>
  <si>
    <t>DEL 10 AL 11 DE AGOSTO DE 2017</t>
  </si>
  <si>
    <t xml:space="preserve">JUAN ORTEGA </t>
  </si>
  <si>
    <t>MISION OFICIAL PARA LA COLOCACION DE PAPEL AHUMADO Y PINTURA EN LA REGIONAL DE CHITRE SEDE DE RPP DESDE EL 18 AL 23 DE SEPTIEMBRE DE 2017</t>
  </si>
  <si>
    <t xml:space="preserve">EZEQUIEL CANTERA </t>
  </si>
  <si>
    <t>LUIS DIAZ</t>
  </si>
  <si>
    <t>MISION OFICIAL POR VIAJE A FIRMA ELECTRONICA PARA RENOVACION DE TARJETAS (PANAMA)DIA 3 DE AGOSTO 2017</t>
  </si>
  <si>
    <t xml:space="preserve">ALFREDO CUBILLA </t>
  </si>
  <si>
    <t>MISION OFICIAL COLOCACION DE PAPEL AHUMADO Y PINTURA EN LA REGIONAL DE CHITRE SEDE RPP DEL 18 AL 23 DE SEPT. 2017</t>
  </si>
  <si>
    <t>EDUARDO MORENO</t>
  </si>
  <si>
    <t>MISION OFICIAL A DARIEN MMETETI PARA CAPACITAR AL PERSONAL RECIEN NOMBRADO DEL 12 AL 15 DE SEPT. 2017</t>
  </si>
  <si>
    <t>DARIEN</t>
  </si>
  <si>
    <t>DEL 12 AL 15 DE SEPTIEMBRE 2017</t>
  </si>
  <si>
    <t xml:space="preserve">LUIS HARDING </t>
  </si>
  <si>
    <t>GAMAL SING</t>
  </si>
  <si>
    <t>MISION OFICIAL POR INSPECCION DEL PROYECTO DE LA REGIONAL DE CHIRIQUI DEL 14 AL 15 DE SEPT.2017</t>
  </si>
  <si>
    <t>CHIRIQUI</t>
  </si>
  <si>
    <t>DEL 14 AL 15 DE SEPTIEMBRE 2017</t>
  </si>
  <si>
    <t xml:space="preserve">ORLANDO BERNAL </t>
  </si>
  <si>
    <t>MISION OFICIAL POR INSPECCION AL PROYECTO DE LA REGIONAL DE CHIRIQUI DEL 14 AL 15 DE SEPT. 2017</t>
  </si>
  <si>
    <t>ABELARDO ALVARADO</t>
  </si>
  <si>
    <t>MISION OFICIAL POR TRASLADO AL DIRECTOR GENERAL A MISIONES OFICIALES DURANTE EL MES DE AGOSTO DE 2017 DESDE EL 1 HASTA EL 23 DE AGOSTO DE 2017</t>
  </si>
  <si>
    <t>DEL 1 AL 23 DE AGOSTO DE 2017</t>
  </si>
  <si>
    <t xml:space="preserve">WHESLY O RIQUELME </t>
  </si>
  <si>
    <t>MISION OFICIAL POR ISNPECCION AL PROYECTO DE CONSTRUCCION EN DAVID CHIRIQUI CON CONTRALORIA GENERAL DESDE EL 14 AL 15 DE SEPT. 2017</t>
  </si>
  <si>
    <t xml:space="preserve">MARICEL MORALES </t>
  </si>
  <si>
    <t>MISION OFICIAL POR INDUCCION EN DINCRECE DESDE EL 17 AL 21 DE JULIO DE 2017</t>
  </si>
  <si>
    <t>DEL 17 AL 21 DE JULIO DE 2017</t>
  </si>
  <si>
    <t>ANGEL ESPINOSA</t>
  </si>
  <si>
    <t>MISION OFICIAL POR TRASLADO A PERSONAL DE ING. Y MANT. A PROYECTO  DE DAVID CHIRIQUI DESDE 14/9/2017 HASTA 15/9/2017</t>
  </si>
  <si>
    <t>MISION OFICIAL POR INSPECCION AL PROYECTO DE COSNTRUCCION EN DAVID CHIRIQUI CON CONTRALORIA GENERAL DESDE 14 AL 15 DE SEPT. DE 2017</t>
  </si>
  <si>
    <t>MISION OFICIAL POR REUNION CON EMPRESA JOAMA EN LA REGIONAL DE SANTIAGO VERAGUAS EL 13 DE SEPT. DE 2017</t>
  </si>
  <si>
    <t>DEL 13 DE SEPT. 2017</t>
  </si>
  <si>
    <t>YAZMINA CORELLA M.</t>
  </si>
  <si>
    <t>MISION OFICIAL POR INVENTARIO DE MOBILIARIO Y EQUIPO 2017 EN LA SEDE REGIONAL DE DARIEN EN PALMA Y A LAS NUEVAS OFICINAS UBICADAS EN METETI, LOS DIAS 21 Y 22 DE SEPT. 2017</t>
  </si>
  <si>
    <t>DEL 21 AL 22 DE SEPT. 2017</t>
  </si>
  <si>
    <t xml:space="preserve">ERNESTO CEDEÑO MOSQUERA </t>
  </si>
  <si>
    <t xml:space="preserve">DARIEN </t>
  </si>
  <si>
    <t xml:space="preserve">SUGEYDI VILLARREAL </t>
  </si>
  <si>
    <t>MISION OFICIAL POR VISITA A LA SEDE DEL RPP PARA INDUCCION YA QUE SERA FUNCIONARIA NUEVA DE A REG. DE METETI DARIEN DEL 7 AL 25 DE AGOSTO 2017</t>
  </si>
  <si>
    <t>DEL 25 DE AGOSTO 2017</t>
  </si>
  <si>
    <t xml:space="preserve">YOHANYS MARIN </t>
  </si>
  <si>
    <t>MISION OFICIAL POR VISITA A LA SEDE DEL RPP PARA INDUCCION YA QUE SERA LA ADMINISTRADORA DE LA REG. DE METETI DARIEN DE 9 AL 30 DE AGOSTO 2017</t>
  </si>
  <si>
    <t>DEL 9 AL 30 DE AGOSTO 2017</t>
  </si>
  <si>
    <t>GRACE GONZALEZ</t>
  </si>
  <si>
    <t>MISION POR PARTICIPACION EN EL XVII CURSO ANUAL DE DERECHO REGISTRAL EN MADRID ESPAÑA DEL 2 AL 20 DE OCTUBRE 2017 VIAJAR EL 30 DE SEPT. 2017</t>
  </si>
  <si>
    <t>MADRID -ESPAÑA</t>
  </si>
  <si>
    <t xml:space="preserve">DEL 2 AL 20 DE OCTUBRE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</si>
</sst>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B/.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49" fontId="8" fillId="3" borderId="1" xfId="1" applyNumberFormat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0" fontId="8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3" fillId="4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17" fontId="8" fillId="3" borderId="1" xfId="1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0" fillId="3" borderId="0" xfId="0" applyFill="1"/>
    <xf numFmtId="0" fontId="8" fillId="3" borderId="1" xfId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0</xdr:row>
      <xdr:rowOff>44451</xdr:rowOff>
    </xdr:from>
    <xdr:to>
      <xdr:col>4</xdr:col>
      <xdr:colOff>763057</xdr:colOff>
      <xdr:row>2</xdr:row>
      <xdr:rowOff>36605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9950" y="44451"/>
          <a:ext cx="394757" cy="373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539749</xdr:colOff>
      <xdr:row>3</xdr:row>
      <xdr:rowOff>3173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520699" cy="574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36"/>
  <sheetViews>
    <sheetView tabSelected="1" workbookViewId="0">
      <selection activeCell="A6" sqref="A6:XFD6"/>
    </sheetView>
  </sheetViews>
  <sheetFormatPr baseColWidth="10" defaultRowHeight="15" x14ac:dyDescent="0.2"/>
  <cols>
    <col min="1" max="1" width="28.5" customWidth="1"/>
    <col min="2" max="2" width="57.1640625" customWidth="1"/>
    <col min="3" max="3" width="23.33203125" customWidth="1"/>
    <col min="4" max="4" width="36" customWidth="1"/>
    <col min="5" max="5" width="18" style="27" customWidth="1"/>
    <col min="6" max="6" width="27.1640625" hidden="1" customWidth="1"/>
    <col min="7" max="7" width="0.33203125" customWidth="1"/>
    <col min="8" max="8" width="22.1640625" customWidth="1"/>
  </cols>
  <sheetData>
    <row r="1" spans="1:5" x14ac:dyDescent="0.2">
      <c r="A1" s="37" t="s">
        <v>0</v>
      </c>
      <c r="B1" s="37"/>
      <c r="C1" s="37"/>
      <c r="D1" s="37"/>
      <c r="E1" s="37"/>
    </row>
    <row r="2" spans="1:5" ht="16" x14ac:dyDescent="0.2">
      <c r="A2" s="38" t="s">
        <v>1</v>
      </c>
      <c r="B2" s="38"/>
      <c r="C2" s="38"/>
      <c r="D2" s="38"/>
      <c r="E2" s="38"/>
    </row>
    <row r="3" spans="1:5" ht="16" x14ac:dyDescent="0.2">
      <c r="A3" s="38" t="s">
        <v>2</v>
      </c>
      <c r="B3" s="38"/>
      <c r="C3" s="38"/>
      <c r="D3" s="38"/>
      <c r="E3" s="38"/>
    </row>
    <row r="4" spans="1:5" ht="16" x14ac:dyDescent="0.2">
      <c r="A4" s="38" t="s">
        <v>3</v>
      </c>
      <c r="B4" s="38"/>
      <c r="C4" s="38"/>
      <c r="D4" s="38"/>
      <c r="E4" s="38"/>
    </row>
    <row r="5" spans="1:5" ht="16" x14ac:dyDescent="0.2">
      <c r="A5" s="38" t="s">
        <v>14</v>
      </c>
      <c r="B5" s="38"/>
      <c r="C5" s="38"/>
      <c r="D5" s="38"/>
      <c r="E5" s="38"/>
    </row>
    <row r="6" spans="1:5" ht="20.2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</row>
    <row r="7" spans="1:5" s="33" customFormat="1" ht="60" customHeight="1" x14ac:dyDescent="0.2">
      <c r="A7" s="32" t="s">
        <v>16</v>
      </c>
      <c r="B7" s="34" t="s">
        <v>17</v>
      </c>
      <c r="C7" s="32"/>
      <c r="D7" s="32" t="s">
        <v>18</v>
      </c>
      <c r="E7" s="35">
        <v>13</v>
      </c>
    </row>
    <row r="8" spans="1:5" s="33" customFormat="1" ht="60" customHeight="1" x14ac:dyDescent="0.2">
      <c r="A8" s="32" t="s">
        <v>19</v>
      </c>
      <c r="B8" s="34" t="s">
        <v>20</v>
      </c>
      <c r="C8" s="32" t="s">
        <v>21</v>
      </c>
      <c r="D8" s="32" t="s">
        <v>22</v>
      </c>
      <c r="E8" s="35">
        <v>396</v>
      </c>
    </row>
    <row r="9" spans="1:5" s="33" customFormat="1" ht="60" customHeight="1" x14ac:dyDescent="0.2">
      <c r="A9" s="34" t="s">
        <v>23</v>
      </c>
      <c r="B9" s="34" t="s">
        <v>24</v>
      </c>
      <c r="C9" s="32" t="s">
        <v>25</v>
      </c>
      <c r="D9" s="32" t="s">
        <v>26</v>
      </c>
      <c r="E9" s="35">
        <v>96</v>
      </c>
    </row>
    <row r="10" spans="1:5" s="33" customFormat="1" ht="60" customHeight="1" x14ac:dyDescent="0.2">
      <c r="A10" s="32" t="s">
        <v>27</v>
      </c>
      <c r="B10" s="34" t="s">
        <v>28</v>
      </c>
      <c r="C10" s="32" t="s">
        <v>21</v>
      </c>
      <c r="D10" s="32" t="s">
        <v>22</v>
      </c>
      <c r="E10" s="35">
        <v>396</v>
      </c>
    </row>
    <row r="11" spans="1:5" s="33" customFormat="1" ht="60" customHeight="1" x14ac:dyDescent="0.2">
      <c r="A11" s="32" t="s">
        <v>29</v>
      </c>
      <c r="B11" s="34" t="s">
        <v>20</v>
      </c>
      <c r="C11" s="32" t="s">
        <v>21</v>
      </c>
      <c r="D11" s="32" t="s">
        <v>22</v>
      </c>
      <c r="E11" s="35">
        <v>396</v>
      </c>
    </row>
    <row r="12" spans="1:5" s="33" customFormat="1" ht="60" customHeight="1" x14ac:dyDescent="0.2">
      <c r="A12" s="32" t="s">
        <v>30</v>
      </c>
      <c r="B12" s="34" t="s">
        <v>31</v>
      </c>
      <c r="C12" s="32" t="s">
        <v>15</v>
      </c>
      <c r="D12" s="32" t="s">
        <v>18</v>
      </c>
      <c r="E12" s="35">
        <v>13</v>
      </c>
    </row>
    <row r="13" spans="1:5" s="33" customFormat="1" ht="60" customHeight="1" x14ac:dyDescent="0.2">
      <c r="A13" s="32" t="s">
        <v>32</v>
      </c>
      <c r="B13" s="34" t="s">
        <v>33</v>
      </c>
      <c r="C13" s="32" t="s">
        <v>21</v>
      </c>
      <c r="D13" s="32" t="s">
        <v>22</v>
      </c>
      <c r="E13" s="35">
        <v>396</v>
      </c>
    </row>
    <row r="14" spans="1:5" s="33" customFormat="1" ht="60" customHeight="1" x14ac:dyDescent="0.2">
      <c r="A14" s="32" t="s">
        <v>34</v>
      </c>
      <c r="B14" s="34" t="s">
        <v>33</v>
      </c>
      <c r="C14" s="32" t="s">
        <v>21</v>
      </c>
      <c r="D14" s="32" t="s">
        <v>22</v>
      </c>
      <c r="E14" s="35">
        <v>396</v>
      </c>
    </row>
    <row r="15" spans="1:5" s="33" customFormat="1" ht="60" customHeight="1" x14ac:dyDescent="0.2">
      <c r="A15" s="32" t="s">
        <v>34</v>
      </c>
      <c r="B15" s="34" t="s">
        <v>35</v>
      </c>
      <c r="C15" s="32" t="s">
        <v>36</v>
      </c>
      <c r="D15" s="32" t="s">
        <v>37</v>
      </c>
      <c r="E15" s="35">
        <v>300</v>
      </c>
    </row>
    <row r="16" spans="1:5" s="33" customFormat="1" ht="60" customHeight="1" x14ac:dyDescent="0.2">
      <c r="A16" s="32" t="s">
        <v>38</v>
      </c>
      <c r="B16" s="34" t="s">
        <v>35</v>
      </c>
      <c r="C16" s="32" t="s">
        <v>36</v>
      </c>
      <c r="D16" s="32" t="s">
        <v>37</v>
      </c>
      <c r="E16" s="35">
        <v>300</v>
      </c>
    </row>
    <row r="17" spans="1:6" s="33" customFormat="1" ht="60" customHeight="1" x14ac:dyDescent="0.2">
      <c r="A17" s="32" t="s">
        <v>39</v>
      </c>
      <c r="B17" s="9" t="s">
        <v>40</v>
      </c>
      <c r="C17" s="34" t="s">
        <v>41</v>
      </c>
      <c r="D17" s="8" t="s">
        <v>42</v>
      </c>
      <c r="E17" s="36">
        <v>96</v>
      </c>
    </row>
    <row r="18" spans="1:6" s="33" customFormat="1" ht="60" customHeight="1" x14ac:dyDescent="0.2">
      <c r="A18" s="32" t="s">
        <v>43</v>
      </c>
      <c r="B18" s="9" t="s">
        <v>44</v>
      </c>
      <c r="C18" s="34" t="s">
        <v>41</v>
      </c>
      <c r="D18" s="8" t="s">
        <v>42</v>
      </c>
      <c r="E18" s="36">
        <v>96</v>
      </c>
    </row>
    <row r="19" spans="1:6" s="33" customFormat="1" ht="60" customHeight="1" x14ac:dyDescent="0.2">
      <c r="A19" s="32" t="s">
        <v>45</v>
      </c>
      <c r="B19" s="9" t="s">
        <v>46</v>
      </c>
      <c r="C19" s="34" t="s">
        <v>15</v>
      </c>
      <c r="D19" s="8" t="s">
        <v>47</v>
      </c>
      <c r="E19" s="36">
        <v>75</v>
      </c>
    </row>
    <row r="20" spans="1:6" s="33" customFormat="1" ht="60" customHeight="1" x14ac:dyDescent="0.2">
      <c r="A20" s="32" t="s">
        <v>48</v>
      </c>
      <c r="B20" s="9" t="s">
        <v>49</v>
      </c>
      <c r="C20" s="34" t="s">
        <v>41</v>
      </c>
      <c r="D20" s="8" t="s">
        <v>42</v>
      </c>
      <c r="E20" s="36">
        <v>96</v>
      </c>
    </row>
    <row r="21" spans="1:6" s="33" customFormat="1" ht="60" customHeight="1" x14ac:dyDescent="0.2">
      <c r="A21" s="32" t="s">
        <v>50</v>
      </c>
      <c r="B21" s="9" t="s">
        <v>51</v>
      </c>
      <c r="C21" s="34"/>
      <c r="D21" s="8" t="s">
        <v>52</v>
      </c>
      <c r="E21" s="36">
        <v>321</v>
      </c>
    </row>
    <row r="22" spans="1:6" s="33" customFormat="1" ht="60" customHeight="1" x14ac:dyDescent="0.2">
      <c r="A22" s="32" t="s">
        <v>53</v>
      </c>
      <c r="B22" s="9" t="s">
        <v>54</v>
      </c>
      <c r="C22" s="34" t="s">
        <v>41</v>
      </c>
      <c r="D22" s="8" t="s">
        <v>42</v>
      </c>
      <c r="E22" s="36">
        <v>96</v>
      </c>
    </row>
    <row r="23" spans="1:6" s="33" customFormat="1" ht="60" customHeight="1" x14ac:dyDescent="0.2">
      <c r="A23" s="34" t="s">
        <v>23</v>
      </c>
      <c r="B23" s="9" t="s">
        <v>55</v>
      </c>
      <c r="C23" s="34" t="s">
        <v>41</v>
      </c>
      <c r="D23" s="8" t="s">
        <v>42</v>
      </c>
      <c r="E23" s="36">
        <v>96</v>
      </c>
    </row>
    <row r="24" spans="1:6" ht="42" customHeight="1" x14ac:dyDescent="0.2">
      <c r="A24" s="32" t="s">
        <v>53</v>
      </c>
      <c r="B24" s="9" t="s">
        <v>56</v>
      </c>
      <c r="C24" s="34" t="s">
        <v>25</v>
      </c>
      <c r="D24" s="8" t="s">
        <v>57</v>
      </c>
      <c r="E24" s="36">
        <v>62</v>
      </c>
    </row>
    <row r="25" spans="1:6" ht="39" customHeight="1" x14ac:dyDescent="0.2">
      <c r="A25" s="34" t="s">
        <v>23</v>
      </c>
      <c r="B25" s="9" t="s">
        <v>56</v>
      </c>
      <c r="C25" s="34" t="s">
        <v>25</v>
      </c>
      <c r="D25" s="31" t="s">
        <v>57</v>
      </c>
      <c r="E25" s="36">
        <v>62</v>
      </c>
    </row>
    <row r="26" spans="1:6" ht="39" customHeight="1" x14ac:dyDescent="0.2">
      <c r="A26" s="34" t="s">
        <v>48</v>
      </c>
      <c r="B26" s="9" t="s">
        <v>56</v>
      </c>
      <c r="C26" s="34" t="s">
        <v>25</v>
      </c>
      <c r="D26" s="31" t="s">
        <v>57</v>
      </c>
      <c r="E26" s="36">
        <v>62</v>
      </c>
    </row>
    <row r="27" spans="1:6" ht="51" customHeight="1" x14ac:dyDescent="0.2">
      <c r="A27" s="34" t="s">
        <v>58</v>
      </c>
      <c r="B27" s="9" t="s">
        <v>59</v>
      </c>
      <c r="C27" s="34" t="s">
        <v>36</v>
      </c>
      <c r="D27" s="31" t="s">
        <v>60</v>
      </c>
      <c r="E27" s="36">
        <v>96</v>
      </c>
    </row>
    <row r="28" spans="1:6" ht="63" customHeight="1" x14ac:dyDescent="0.2">
      <c r="A28" s="34" t="s">
        <v>61</v>
      </c>
      <c r="B28" s="9" t="s">
        <v>59</v>
      </c>
      <c r="C28" s="34" t="s">
        <v>62</v>
      </c>
      <c r="D28" s="31" t="s">
        <v>60</v>
      </c>
      <c r="E28" s="36">
        <v>96</v>
      </c>
    </row>
    <row r="29" spans="1:6" ht="51" customHeight="1" x14ac:dyDescent="0.2">
      <c r="A29" s="34" t="s">
        <v>63</v>
      </c>
      <c r="B29" s="9" t="s">
        <v>64</v>
      </c>
      <c r="C29" s="34" t="s">
        <v>36</v>
      </c>
      <c r="D29" s="31" t="s">
        <v>65</v>
      </c>
      <c r="E29" s="36">
        <v>265</v>
      </c>
    </row>
    <row r="30" spans="1:6" ht="47.25" customHeight="1" x14ac:dyDescent="0.2">
      <c r="A30" s="34" t="s">
        <v>66</v>
      </c>
      <c r="B30" s="9" t="s">
        <v>67</v>
      </c>
      <c r="C30" s="34" t="s">
        <v>62</v>
      </c>
      <c r="D30" s="31" t="s">
        <v>68</v>
      </c>
      <c r="E30" s="36">
        <v>286</v>
      </c>
    </row>
    <row r="31" spans="1:6" ht="40.5" customHeight="1" x14ac:dyDescent="0.2">
      <c r="A31" s="32"/>
      <c r="B31" s="9"/>
      <c r="C31" s="34"/>
      <c r="D31" s="8"/>
      <c r="E31" s="36"/>
    </row>
    <row r="32" spans="1:6" ht="37.5" customHeight="1" x14ac:dyDescent="0.2">
      <c r="A32" s="12" t="s">
        <v>9</v>
      </c>
      <c r="B32" s="13"/>
      <c r="C32" s="14"/>
      <c r="D32" s="13"/>
      <c r="E32" s="28">
        <f>SUM(E7:E31)</f>
        <v>4507</v>
      </c>
      <c r="F32">
        <v>941</v>
      </c>
    </row>
    <row r="33" spans="5:5" x14ac:dyDescent="0.2">
      <c r="E33" s="25"/>
    </row>
    <row r="34" spans="5:5" x14ac:dyDescent="0.2">
      <c r="E34" s="26"/>
    </row>
    <row r="35" spans="5:5" x14ac:dyDescent="0.2">
      <c r="E35" s="26"/>
    </row>
    <row r="36" spans="5:5" x14ac:dyDescent="0.2">
      <c r="E36" s="26"/>
    </row>
  </sheetData>
  <mergeCells count="5">
    <mergeCell ref="A1:E1"/>
    <mergeCell ref="A2:E2"/>
    <mergeCell ref="A3:E3"/>
    <mergeCell ref="A4:E4"/>
    <mergeCell ref="A5:E5"/>
  </mergeCells>
  <phoneticPr fontId="14" type="noConversion"/>
  <printOptions horizontalCentered="1"/>
  <pageMargins left="0.25" right="2.8100000000000005" top="0.75000000000000011" bottom="0.75000000000000011" header="0.30000000000000004" footer="0.30000000000000004"/>
  <pageSetup paperSize="3" scale="58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23"/>
  <sheetViews>
    <sheetView topLeftCell="A2" workbookViewId="0">
      <selection activeCell="B24" sqref="B24"/>
    </sheetView>
  </sheetViews>
  <sheetFormatPr baseColWidth="10" defaultRowHeight="15" x14ac:dyDescent="0.2"/>
  <cols>
    <col min="1" max="1" width="28.5" customWidth="1"/>
    <col min="2" max="2" width="57.1640625" customWidth="1"/>
    <col min="3" max="3" width="23.33203125" customWidth="1"/>
    <col min="4" max="4" width="31.83203125" customWidth="1"/>
    <col min="5" max="5" width="18" style="27" customWidth="1"/>
    <col min="6" max="6" width="0.1640625" hidden="1" customWidth="1"/>
    <col min="7" max="7" width="0.33203125" customWidth="1"/>
    <col min="8" max="8" width="22.1640625" customWidth="1"/>
  </cols>
  <sheetData>
    <row r="1" spans="1:8" x14ac:dyDescent="0.2">
      <c r="A1" s="1"/>
      <c r="B1" s="1"/>
      <c r="C1" s="2"/>
      <c r="D1" s="1"/>
      <c r="E1" s="3"/>
    </row>
    <row r="2" spans="1:8" x14ac:dyDescent="0.2">
      <c r="A2" s="1"/>
      <c r="B2" s="1"/>
      <c r="C2" s="2"/>
      <c r="D2" s="1"/>
      <c r="E2" s="3"/>
    </row>
    <row r="3" spans="1:8" x14ac:dyDescent="0.2">
      <c r="A3" s="1"/>
      <c r="B3" s="1"/>
      <c r="C3" s="2"/>
      <c r="D3" s="1"/>
      <c r="E3" s="3"/>
    </row>
    <row r="4" spans="1:8" x14ac:dyDescent="0.2">
      <c r="A4" s="37" t="s">
        <v>0</v>
      </c>
      <c r="B4" s="37"/>
      <c r="C4" s="37"/>
      <c r="D4" s="37"/>
      <c r="E4" s="37"/>
    </row>
    <row r="5" spans="1:8" ht="16" x14ac:dyDescent="0.2">
      <c r="A5" s="38" t="s">
        <v>1</v>
      </c>
      <c r="B5" s="38"/>
      <c r="C5" s="38"/>
      <c r="D5" s="38"/>
      <c r="E5" s="38"/>
    </row>
    <row r="6" spans="1:8" ht="16" x14ac:dyDescent="0.2">
      <c r="A6" s="38" t="s">
        <v>2</v>
      </c>
      <c r="B6" s="38"/>
      <c r="C6" s="38"/>
      <c r="D6" s="38"/>
      <c r="E6" s="38"/>
    </row>
    <row r="7" spans="1:8" ht="16" x14ac:dyDescent="0.2">
      <c r="A7" s="38" t="s">
        <v>3</v>
      </c>
      <c r="B7" s="38"/>
      <c r="C7" s="38"/>
      <c r="D7" s="38"/>
      <c r="E7" s="38"/>
    </row>
    <row r="8" spans="1:8" ht="16" x14ac:dyDescent="0.2">
      <c r="A8" s="38" t="s">
        <v>14</v>
      </c>
      <c r="B8" s="38"/>
      <c r="C8" s="38"/>
      <c r="D8" s="38"/>
      <c r="E8" s="38"/>
    </row>
    <row r="9" spans="1:8" x14ac:dyDescent="0.2">
      <c r="A9" s="4"/>
      <c r="B9" s="4"/>
      <c r="C9" s="5"/>
      <c r="D9" s="4"/>
      <c r="E9" s="3"/>
    </row>
    <row r="10" spans="1:8" ht="20.25" customHeight="1" x14ac:dyDescent="0.2">
      <c r="A10" s="6" t="s">
        <v>4</v>
      </c>
      <c r="B10" s="6" t="s">
        <v>5</v>
      </c>
      <c r="C10" s="6" t="s">
        <v>6</v>
      </c>
      <c r="D10" s="6" t="s">
        <v>7</v>
      </c>
      <c r="E10" s="7" t="s">
        <v>8</v>
      </c>
    </row>
    <row r="11" spans="1:8" ht="53.25" customHeight="1" x14ac:dyDescent="0.2">
      <c r="A11" s="8" t="s">
        <v>69</v>
      </c>
      <c r="B11" s="9" t="s">
        <v>70</v>
      </c>
      <c r="C11" s="10" t="s">
        <v>71</v>
      </c>
      <c r="D11" s="8" t="s">
        <v>72</v>
      </c>
      <c r="E11" s="11">
        <v>3150</v>
      </c>
    </row>
    <row r="12" spans="1:8" ht="36" customHeight="1" x14ac:dyDescent="0.2">
      <c r="A12" s="8"/>
      <c r="B12" s="9"/>
      <c r="C12" s="10"/>
      <c r="D12" s="8"/>
      <c r="E12" s="11"/>
    </row>
    <row r="13" spans="1:8" ht="37.5" customHeight="1" x14ac:dyDescent="0.2">
      <c r="A13" s="12" t="s">
        <v>9</v>
      </c>
      <c r="B13" s="13"/>
      <c r="C13" s="14"/>
      <c r="D13" s="13"/>
      <c r="E13" s="28">
        <f>SUM(E11:E12)</f>
        <v>3150</v>
      </c>
      <c r="F13">
        <v>941</v>
      </c>
    </row>
    <row r="14" spans="1:8" ht="40" customHeight="1" x14ac:dyDescent="0.2">
      <c r="A14" s="15"/>
      <c r="B14" s="16"/>
      <c r="C14" s="17"/>
      <c r="D14" s="16"/>
      <c r="E14" s="18"/>
    </row>
    <row r="15" spans="1:8" x14ac:dyDescent="0.2">
      <c r="A15" s="19"/>
      <c r="E15" s="30"/>
      <c r="H15" s="29"/>
    </row>
    <row r="16" spans="1:8" ht="18.75" customHeight="1" x14ac:dyDescent="0.2">
      <c r="A16" s="20" t="s">
        <v>10</v>
      </c>
      <c r="B16" s="21"/>
      <c r="C16" s="22" t="s">
        <v>11</v>
      </c>
      <c r="D16" s="21"/>
      <c r="E16" s="23"/>
      <c r="F16" s="24"/>
      <c r="G16" s="24"/>
      <c r="H16" s="24"/>
    </row>
    <row r="17" spans="1:8" x14ac:dyDescent="0.2">
      <c r="A17" s="22" t="s">
        <v>12</v>
      </c>
      <c r="B17" s="22"/>
      <c r="C17" s="22" t="s">
        <v>13</v>
      </c>
      <c r="D17" s="22"/>
      <c r="E17" s="23"/>
      <c r="F17" s="24"/>
      <c r="G17" s="24"/>
      <c r="H17" s="24"/>
    </row>
    <row r="18" spans="1:8" x14ac:dyDescent="0.2">
      <c r="A18" s="24"/>
      <c r="B18" s="24"/>
      <c r="C18" s="24"/>
      <c r="D18" s="24"/>
      <c r="E18" s="23"/>
      <c r="F18" s="24"/>
      <c r="G18" s="24"/>
      <c r="H18" s="24"/>
    </row>
    <row r="19" spans="1:8" x14ac:dyDescent="0.2">
      <c r="B19" s="22"/>
      <c r="E19" s="25"/>
    </row>
    <row r="20" spans="1:8" x14ac:dyDescent="0.2">
      <c r="E20" s="25"/>
    </row>
    <row r="21" spans="1:8" x14ac:dyDescent="0.2">
      <c r="E21" s="26"/>
    </row>
    <row r="22" spans="1:8" x14ac:dyDescent="0.2">
      <c r="E22" s="26"/>
    </row>
    <row r="23" spans="1:8" x14ac:dyDescent="0.2">
      <c r="E23" s="26"/>
    </row>
  </sheetData>
  <mergeCells count="5">
    <mergeCell ref="A4:E4"/>
    <mergeCell ref="A5:E5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SEPT. 2017</vt:lpstr>
      <vt:lpstr>SEPT. 2017 INTERNACIONAL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Aracellys M. Gonzalez T.</dc:creator>
  <cp:lastModifiedBy>Usuario de Microsoft Office</cp:lastModifiedBy>
  <dcterms:created xsi:type="dcterms:W3CDTF">2017-06-12T18:30:27Z</dcterms:created>
  <dcterms:modified xsi:type="dcterms:W3CDTF">2017-10-04T15:08:31Z</dcterms:modified>
</cp:coreProperties>
</file>