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4D5898B0-C478-4377-9964-E996A010C9DB}" xr6:coauthVersionLast="47" xr6:coauthVersionMax="47" xr10:uidLastSave="{00000000-0000-0000-0000-000000000000}"/>
  <bookViews>
    <workbookView xWindow="-28770" yWindow="585" windowWidth="28800" windowHeight="15345" xr2:uid="{8D272071-0143-4A8A-A379-6B55D6959F3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C5" i="1"/>
  <c r="D5" i="1"/>
  <c r="E5" i="1"/>
  <c r="F5" i="1"/>
  <c r="G5" i="1"/>
  <c r="H5" i="1"/>
  <c r="I5" i="1"/>
  <c r="J5" i="1"/>
  <c r="K5" i="1"/>
  <c r="B8" i="1"/>
  <c r="B5" i="1"/>
  <c r="C11" i="1"/>
  <c r="D11" i="1"/>
  <c r="E11" i="1"/>
  <c r="F11" i="1"/>
  <c r="G11" i="1"/>
  <c r="H11" i="1"/>
  <c r="I11" i="1"/>
  <c r="J11" i="1"/>
  <c r="K11" i="1"/>
  <c r="B11" i="1"/>
  <c r="C2" i="1"/>
  <c r="D2" i="1"/>
  <c r="E2" i="1"/>
  <c r="F2" i="1"/>
  <c r="G2" i="1"/>
  <c r="H2" i="1"/>
  <c r="I2" i="1"/>
  <c r="J2" i="1"/>
  <c r="K2" i="1"/>
  <c r="B2" i="1"/>
</calcChain>
</file>

<file path=xl/sharedStrings.xml><?xml version="1.0" encoding="utf-8"?>
<sst xmlns="http://schemas.openxmlformats.org/spreadsheetml/2006/main" count="21" uniqueCount="18">
  <si>
    <t>ITEM</t>
  </si>
  <si>
    <t>Cliente de Internet</t>
  </si>
  <si>
    <t>Banda Ancha fija</t>
  </si>
  <si>
    <t>Banda Ancha Inalambrica</t>
  </si>
  <si>
    <t>Clientes Residenciales</t>
  </si>
  <si>
    <t>Banda Ancha Fija</t>
  </si>
  <si>
    <t>FTTx</t>
  </si>
  <si>
    <t>HFC</t>
  </si>
  <si>
    <t>SATELITAL</t>
  </si>
  <si>
    <t>MICROONDAS</t>
  </si>
  <si>
    <t>Cable Modem</t>
  </si>
  <si>
    <t>Xdsl</t>
  </si>
  <si>
    <t>WiFi</t>
  </si>
  <si>
    <t>Wimax</t>
  </si>
  <si>
    <t>Usuarios de Internet</t>
  </si>
  <si>
    <t>Cantidad de Clientes por Tecnologia</t>
  </si>
  <si>
    <t>Clientes Comerciales</t>
  </si>
  <si>
    <t>Otras Tecnologias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</si>
</sst>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10D4-39E4-4E90-9E0F-F55AAB974650}">
  <dimension ref="A1:K21"/>
  <sheetViews>
    <sheetView tabSelected="1" workbookViewId="0">
      <selection activeCell="B11" sqref="B11"/>
    </sheetView>
  </sheetViews>
  <sheetFormatPr baseColWidth="10" defaultRowHeight="15" x14ac:dyDescent="0.25"/>
  <cols>
    <col min="1" max="1" width="35.85546875" bestFit="1" customWidth="1"/>
  </cols>
  <sheetData>
    <row r="1" spans="1:11" x14ac:dyDescent="0.25">
      <c r="A1" t="s">
        <v>0</v>
      </c>
      <c r="B1">
        <v>2016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  <c r="K1">
        <v>2025</v>
      </c>
    </row>
    <row r="2" spans="1:11" x14ac:dyDescent="0.25">
      <c r="A2" s="2" t="s">
        <v>1</v>
      </c>
      <c r="B2" s="3">
        <f>SUM(B3:B4)</f>
        <v>429931</v>
      </c>
      <c r="C2" s="3">
        <f t="shared" ref="C2:K2" si="0">SUM(C3:C4)</f>
        <v>441163</v>
      </c>
      <c r="D2" s="3">
        <f t="shared" si="0"/>
        <v>555434</v>
      </c>
      <c r="E2" s="3">
        <f t="shared" si="0"/>
        <v>535631</v>
      </c>
      <c r="F2" s="3">
        <f t="shared" si="0"/>
        <v>591631</v>
      </c>
      <c r="G2" s="3">
        <f t="shared" si="0"/>
        <v>645053</v>
      </c>
      <c r="H2" s="3">
        <f t="shared" si="0"/>
        <v>721117</v>
      </c>
      <c r="I2" s="3">
        <f t="shared" si="0"/>
        <v>716657</v>
      </c>
      <c r="J2" s="3">
        <f t="shared" si="0"/>
        <v>761851</v>
      </c>
      <c r="K2" s="3">
        <f t="shared" si="0"/>
        <v>783609</v>
      </c>
    </row>
    <row r="3" spans="1:11" x14ac:dyDescent="0.25">
      <c r="A3" t="s">
        <v>2</v>
      </c>
      <c r="B3" s="1">
        <v>421269</v>
      </c>
      <c r="C3" s="1">
        <v>424683</v>
      </c>
      <c r="D3" s="1">
        <v>537708</v>
      </c>
      <c r="E3" s="1">
        <v>519474</v>
      </c>
      <c r="F3" s="1">
        <v>575474</v>
      </c>
      <c r="G3" s="1">
        <v>626050</v>
      </c>
      <c r="H3" s="1">
        <v>706535</v>
      </c>
      <c r="I3" s="1">
        <v>704991</v>
      </c>
      <c r="J3" s="1">
        <v>743910</v>
      </c>
      <c r="K3" s="1">
        <v>764019</v>
      </c>
    </row>
    <row r="4" spans="1:11" x14ac:dyDescent="0.25">
      <c r="A4" t="s">
        <v>3</v>
      </c>
      <c r="B4" s="1">
        <v>8662</v>
      </c>
      <c r="C4" s="1">
        <v>16480</v>
      </c>
      <c r="D4" s="1">
        <v>17726</v>
      </c>
      <c r="E4" s="1">
        <v>16157</v>
      </c>
      <c r="F4" s="1">
        <v>16157</v>
      </c>
      <c r="G4" s="1">
        <v>19003</v>
      </c>
      <c r="H4" s="1">
        <v>14582</v>
      </c>
      <c r="I4" s="1">
        <v>11666</v>
      </c>
      <c r="J4" s="1">
        <v>17941</v>
      </c>
      <c r="K4" s="1">
        <v>19590</v>
      </c>
    </row>
    <row r="5" spans="1:11" x14ac:dyDescent="0.25">
      <c r="A5" s="2" t="s">
        <v>4</v>
      </c>
      <c r="B5" s="3">
        <f>SUM(B6:B7)</f>
        <v>392766</v>
      </c>
      <c r="C5" s="3">
        <f t="shared" ref="C5:K5" si="1">SUM(C6:C7)</f>
        <v>407689</v>
      </c>
      <c r="D5" s="3">
        <f t="shared" si="1"/>
        <v>523627</v>
      </c>
      <c r="E5" s="3">
        <f t="shared" si="1"/>
        <v>513757</v>
      </c>
      <c r="F5" s="3">
        <f t="shared" si="1"/>
        <v>513757</v>
      </c>
      <c r="G5" s="3">
        <f t="shared" si="1"/>
        <v>585564</v>
      </c>
      <c r="H5" s="3">
        <f t="shared" si="1"/>
        <v>655703</v>
      </c>
      <c r="I5" s="3">
        <f t="shared" si="1"/>
        <v>657341</v>
      </c>
      <c r="J5" s="3">
        <f t="shared" si="1"/>
        <v>688281</v>
      </c>
      <c r="K5" s="3">
        <f t="shared" si="1"/>
        <v>705248</v>
      </c>
    </row>
    <row r="6" spans="1:11" x14ac:dyDescent="0.25">
      <c r="A6" t="s">
        <v>5</v>
      </c>
      <c r="B6" s="1">
        <v>386399</v>
      </c>
      <c r="C6" s="1">
        <v>392977</v>
      </c>
      <c r="D6" s="1">
        <v>507216</v>
      </c>
      <c r="E6" s="1">
        <v>498596</v>
      </c>
      <c r="F6" s="1">
        <v>498596</v>
      </c>
      <c r="G6" s="1">
        <v>568956</v>
      </c>
      <c r="H6" s="1">
        <v>642518</v>
      </c>
      <c r="I6" s="1">
        <v>646618</v>
      </c>
      <c r="J6" s="1">
        <v>671857</v>
      </c>
      <c r="K6" s="1">
        <v>687617</v>
      </c>
    </row>
    <row r="7" spans="1:11" x14ac:dyDescent="0.25">
      <c r="A7" t="s">
        <v>3</v>
      </c>
      <c r="B7" s="1">
        <v>6367</v>
      </c>
      <c r="C7" s="1">
        <v>14712</v>
      </c>
      <c r="D7" s="1">
        <v>16411</v>
      </c>
      <c r="E7" s="1">
        <v>15161</v>
      </c>
      <c r="F7" s="1">
        <v>15161</v>
      </c>
      <c r="G7" s="1">
        <v>16608</v>
      </c>
      <c r="H7" s="1">
        <v>13185</v>
      </c>
      <c r="I7" s="1">
        <v>10723</v>
      </c>
      <c r="J7" s="1">
        <v>16424</v>
      </c>
      <c r="K7" s="1">
        <v>17631</v>
      </c>
    </row>
    <row r="8" spans="1:11" x14ac:dyDescent="0.25">
      <c r="A8" s="2" t="s">
        <v>16</v>
      </c>
      <c r="B8" s="3">
        <f>SUM(B9:B10)</f>
        <v>37165</v>
      </c>
      <c r="C8" s="3">
        <f t="shared" ref="C8:K8" si="2">SUM(C9:C10)</f>
        <v>33474</v>
      </c>
      <c r="D8" s="3">
        <f t="shared" si="2"/>
        <v>31807</v>
      </c>
      <c r="E8" s="3">
        <f t="shared" si="2"/>
        <v>21874</v>
      </c>
      <c r="F8" s="3">
        <f t="shared" si="2"/>
        <v>50780</v>
      </c>
      <c r="G8" s="3">
        <f t="shared" si="2"/>
        <v>59489</v>
      </c>
      <c r="H8" s="3">
        <f t="shared" si="2"/>
        <v>65414</v>
      </c>
      <c r="I8" s="3">
        <f t="shared" si="2"/>
        <v>59316</v>
      </c>
      <c r="J8" s="3">
        <f t="shared" si="2"/>
        <v>73570</v>
      </c>
      <c r="K8" s="3">
        <f t="shared" si="2"/>
        <v>78361</v>
      </c>
    </row>
    <row r="9" spans="1:11" x14ac:dyDescent="0.25">
      <c r="A9" t="s">
        <v>5</v>
      </c>
      <c r="B9" s="1">
        <v>34870</v>
      </c>
      <c r="C9" s="1">
        <v>31706</v>
      </c>
      <c r="D9" s="1">
        <v>30492</v>
      </c>
      <c r="E9" s="1">
        <v>20878</v>
      </c>
      <c r="F9" s="1">
        <v>48710</v>
      </c>
      <c r="G9" s="1">
        <v>57094</v>
      </c>
      <c r="H9" s="1">
        <v>64017</v>
      </c>
      <c r="I9" s="1">
        <v>58373</v>
      </c>
      <c r="J9" s="1">
        <v>72053</v>
      </c>
      <c r="K9" s="1">
        <v>76402</v>
      </c>
    </row>
    <row r="10" spans="1:11" x14ac:dyDescent="0.25">
      <c r="A10" t="s">
        <v>3</v>
      </c>
      <c r="B10" s="1">
        <v>2295</v>
      </c>
      <c r="C10" s="1">
        <v>1768</v>
      </c>
      <c r="D10" s="1">
        <v>1315</v>
      </c>
      <c r="E10" s="1">
        <v>996</v>
      </c>
      <c r="F10" s="1">
        <v>2070</v>
      </c>
      <c r="G10" s="1">
        <v>2395</v>
      </c>
      <c r="H10" s="1">
        <v>1397</v>
      </c>
      <c r="I10" s="1">
        <v>943</v>
      </c>
      <c r="J10" s="1">
        <v>1517</v>
      </c>
      <c r="K10" s="1">
        <v>1959</v>
      </c>
    </row>
    <row r="11" spans="1:11" x14ac:dyDescent="0.25">
      <c r="A11" s="2" t="s">
        <v>15</v>
      </c>
      <c r="B11" s="3">
        <f>SUM(B12:B20)</f>
        <v>429931</v>
      </c>
      <c r="C11" s="3">
        <f t="shared" ref="C11:K11" si="3">SUM(C12:C20)</f>
        <v>441163</v>
      </c>
      <c r="D11" s="3">
        <f t="shared" si="3"/>
        <v>555142</v>
      </c>
      <c r="E11" s="3">
        <f t="shared" si="3"/>
        <v>535631</v>
      </c>
      <c r="F11" s="3">
        <f t="shared" si="3"/>
        <v>594327</v>
      </c>
      <c r="G11" s="3">
        <f t="shared" si="3"/>
        <v>645053</v>
      </c>
      <c r="H11" s="3">
        <f t="shared" si="3"/>
        <v>721117</v>
      </c>
      <c r="I11" s="3">
        <f t="shared" si="3"/>
        <v>716657</v>
      </c>
      <c r="J11" s="3">
        <f t="shared" si="3"/>
        <v>761851</v>
      </c>
      <c r="K11" s="3">
        <f t="shared" si="3"/>
        <v>783608</v>
      </c>
    </row>
    <row r="12" spans="1:11" x14ac:dyDescent="0.25">
      <c r="A12" t="s">
        <v>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196778</v>
      </c>
      <c r="K12" s="1">
        <v>202398</v>
      </c>
    </row>
    <row r="13" spans="1:11" x14ac:dyDescent="0.25">
      <c r="A13" t="s">
        <v>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535108</v>
      </c>
      <c r="K13" s="1">
        <v>550390</v>
      </c>
    </row>
    <row r="14" spans="1:11" x14ac:dyDescent="0.25">
      <c r="A14" t="s">
        <v>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11770</v>
      </c>
      <c r="K14" s="1">
        <v>12106</v>
      </c>
    </row>
    <row r="15" spans="1:11" x14ac:dyDescent="0.25">
      <c r="A15" t="s">
        <v>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6530</v>
      </c>
      <c r="K15" s="1">
        <v>6716</v>
      </c>
    </row>
    <row r="16" spans="1:11" x14ac:dyDescent="0.25">
      <c r="A16" t="s">
        <v>10</v>
      </c>
      <c r="B16" s="1">
        <v>304398</v>
      </c>
      <c r="C16" s="1">
        <v>320303</v>
      </c>
      <c r="D16" s="1">
        <v>387041</v>
      </c>
      <c r="E16" s="1">
        <v>470213</v>
      </c>
      <c r="F16" s="1">
        <v>515368</v>
      </c>
      <c r="G16" s="1">
        <v>518905</v>
      </c>
      <c r="H16" s="1">
        <v>673399</v>
      </c>
      <c r="I16" s="1">
        <v>665667</v>
      </c>
      <c r="J16" s="1">
        <v>0</v>
      </c>
      <c r="K16" s="1">
        <v>0</v>
      </c>
    </row>
    <row r="17" spans="1:11" x14ac:dyDescent="0.25">
      <c r="A17" t="s">
        <v>11</v>
      </c>
      <c r="B17" s="1">
        <v>114201</v>
      </c>
      <c r="C17" s="1">
        <v>101970</v>
      </c>
      <c r="D17" s="1">
        <v>131022</v>
      </c>
      <c r="E17" s="1">
        <v>32950</v>
      </c>
      <c r="F17" s="1">
        <v>26110</v>
      </c>
      <c r="G17" s="1">
        <v>21807</v>
      </c>
      <c r="H17" s="1">
        <v>8152</v>
      </c>
      <c r="I17" s="1">
        <v>4157</v>
      </c>
      <c r="J17" s="1">
        <v>0</v>
      </c>
      <c r="K17" s="1">
        <v>0</v>
      </c>
    </row>
    <row r="18" spans="1:11" x14ac:dyDescent="0.25">
      <c r="A18" t="s">
        <v>12</v>
      </c>
      <c r="B18" s="1">
        <v>749</v>
      </c>
      <c r="C18" s="1">
        <v>1572</v>
      </c>
      <c r="D18" s="1">
        <v>2024</v>
      </c>
      <c r="E18" s="1">
        <v>2272</v>
      </c>
      <c r="F18" s="1">
        <v>3477</v>
      </c>
      <c r="G18" s="1">
        <v>6248</v>
      </c>
      <c r="H18" s="1">
        <v>4829</v>
      </c>
      <c r="I18" s="1">
        <v>8094</v>
      </c>
      <c r="J18" s="1">
        <v>0</v>
      </c>
      <c r="K18" s="1">
        <v>0</v>
      </c>
    </row>
    <row r="19" spans="1:11" x14ac:dyDescent="0.25">
      <c r="A19" t="s">
        <v>13</v>
      </c>
      <c r="B19" s="1">
        <v>4638</v>
      </c>
      <c r="C19" s="1">
        <v>8477</v>
      </c>
      <c r="D19" s="1">
        <v>15742</v>
      </c>
      <c r="E19" s="1">
        <v>0</v>
      </c>
      <c r="F19" s="1">
        <v>14102</v>
      </c>
      <c r="G19" s="1">
        <v>13092</v>
      </c>
      <c r="H19" s="1">
        <v>9451</v>
      </c>
      <c r="I19" s="1">
        <v>4378</v>
      </c>
      <c r="J19" s="1">
        <v>0</v>
      </c>
      <c r="K19" s="1">
        <v>0</v>
      </c>
    </row>
    <row r="20" spans="1:11" x14ac:dyDescent="0.25">
      <c r="A20" t="s">
        <v>17</v>
      </c>
      <c r="B20" s="1">
        <v>5945</v>
      </c>
      <c r="C20" s="1">
        <v>8841</v>
      </c>
      <c r="D20" s="1">
        <v>19313</v>
      </c>
      <c r="E20" s="1">
        <v>30196</v>
      </c>
      <c r="F20" s="1">
        <v>35270</v>
      </c>
      <c r="G20" s="1">
        <v>85001</v>
      </c>
      <c r="H20" s="1">
        <v>25286</v>
      </c>
      <c r="I20" s="1">
        <v>34361</v>
      </c>
      <c r="J20" s="1">
        <v>11665</v>
      </c>
      <c r="K20" s="1">
        <v>11998</v>
      </c>
    </row>
    <row r="21" spans="1:11" x14ac:dyDescent="0.25">
      <c r="A21" s="2" t="s">
        <v>14</v>
      </c>
      <c r="B21" s="3">
        <v>1492511</v>
      </c>
      <c r="C21" s="3">
        <v>1549218</v>
      </c>
      <c r="D21" s="3">
        <v>1989783</v>
      </c>
      <c r="E21" s="3">
        <v>1952277</v>
      </c>
      <c r="F21" s="3">
        <v>2065384</v>
      </c>
      <c r="G21" s="3">
        <v>2225143</v>
      </c>
      <c r="H21" s="3">
        <v>2491671</v>
      </c>
      <c r="I21" s="3">
        <v>2497896</v>
      </c>
      <c r="J21" s="3">
        <v>2271327</v>
      </c>
      <c r="K21" s="3">
        <v>2327318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2026-08-11T18:48:42Z</dcterms:created>
  <dcterms:modified xsi:type="dcterms:W3CDTF">2026-08-13T15:52:07Z</dcterms:modified>
</cp:coreProperties>
</file>