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mmartinez\Documents\DATOS ABIERTOS\CSS - Subsidios de incapacidad temporal\AÑO 2023\CSS- Subsidios de Incapacidad Temporal - Segundo Trimestre\"/>
    </mc:Choice>
  </mc:AlternateContent>
  <bookViews>
    <workbookView xWindow="0" yWindow="0" windowWidth="20736" windowHeight="11760"/>
  </bookViews>
  <sheets>
    <sheet name="INCAPACIDAD TEMPORAL" sheetId="1" r:id="rId1"/>
  </sheets>
  <definedNames>
    <definedName name="_xlnm.Print_Area" localSheetId="0">'INCAPACIDAD TEMPORAL'!$A$2:$G$19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F5" i="1"/>
  <c r="E5" i="1"/>
  <c r="D5" i="1"/>
  <c r="C5" i="1"/>
  <c r="B5" i="1"/>
</calcChain>
</file>

<file path=xl/sharedStrings.xml><?xml version="1.0" encoding="utf-8"?>
<sst xmlns="http://schemas.openxmlformats.org/spreadsheetml/2006/main" count="11" uniqueCount="11">
  <si>
    <t>TOTAL</t>
  </si>
  <si>
    <t>Mes</t>
  </si>
  <si>
    <t>ÁREA METROPOLITANA Cantidad</t>
  </si>
  <si>
    <t>ÁREA METROPOLITANA Monto</t>
  </si>
  <si>
    <t>INTERIOR DE LA REPÚBLICA Cantidad</t>
  </si>
  <si>
    <t>INTERIOR DE LA REPÚBLICA Monto</t>
  </si>
  <si>
    <t>Total Cantidad</t>
  </si>
  <si>
    <t>Total Monto</t>
  </si>
  <si>
    <t xml:space="preserve">Abril 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</si>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</sst>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11">
    <xf numFmtId="0" fontId="0" fillId="0" borderId="0" xfId="0"/>
    <xf numFmtId="0" fontId="4" fillId="0" borderId="1" xfId="2" applyFont="1" applyFill="1" applyBorder="1" applyAlignment="1" applyProtection="1">
      <alignment horizontal="center" vertical="center" wrapText="1"/>
    </xf>
    <xf numFmtId="3" fontId="4" fillId="0" borderId="1" xfId="2" applyNumberFormat="1" applyFont="1" applyFill="1" applyBorder="1" applyAlignment="1" applyProtection="1">
      <alignment horizontal="center" vertical="center"/>
    </xf>
    <xf numFmtId="4" fontId="4" fillId="0" borderId="1" xfId="2" applyNumberFormat="1" applyFont="1" applyFill="1" applyBorder="1" applyAlignment="1" applyProtection="1">
      <alignment vertical="center"/>
    </xf>
    <xf numFmtId="0" fontId="4" fillId="0" borderId="1" xfId="2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left" vertical="center"/>
    </xf>
    <xf numFmtId="3" fontId="5" fillId="0" borderId="1" xfId="2" applyNumberFormat="1" applyFont="1" applyFill="1" applyBorder="1" applyAlignment="1" applyProtection="1">
      <alignment horizontal="center" vertical="center"/>
    </xf>
    <xf numFmtId="4" fontId="5" fillId="0" borderId="1" xfId="2" applyNumberFormat="1" applyFont="1" applyFill="1" applyBorder="1" applyAlignment="1" applyProtection="1">
      <alignment vertical="center"/>
    </xf>
    <xf numFmtId="4" fontId="5" fillId="0" borderId="1" xfId="2" applyNumberFormat="1" applyFont="1" applyFill="1" applyBorder="1" applyAlignment="1" applyProtection="1">
      <alignment horizontal="center" vertical="center"/>
    </xf>
    <xf numFmtId="164" fontId="5" fillId="0" borderId="1" xfId="2" applyNumberFormat="1" applyFont="1" applyFill="1" applyBorder="1" applyAlignment="1" applyProtection="1">
      <alignment horizontal="right" vertical="center"/>
    </xf>
    <xf numFmtId="4" fontId="4" fillId="0" borderId="1" xfId="2" applyNumberFormat="1" applyFont="1" applyFill="1" applyBorder="1" applyAlignment="1" applyProtection="1">
      <alignment horizontal="center" vertical="center"/>
    </xf>
  </cellXfs>
  <cellStyles count="4">
    <cellStyle name="Normal" xfId="0" builtinId="0"/>
    <cellStyle name="Normal 3" xfId="2"/>
    <cellStyle name="Normal 4 2" xfId="1"/>
    <cellStyle name="Normal 4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5"/>
  <sheetViews>
    <sheetView tabSelected="1" workbookViewId="0">
      <selection activeCell="F2" sqref="F2:G4"/>
    </sheetView>
  </sheetViews>
  <sheetFormatPr baseColWidth="10" defaultRowHeight="13.2" x14ac:dyDescent="0.25"/>
  <cols>
    <col min="1" max="1" width="22.33203125" customWidth="1"/>
    <col min="2" max="2" width="18.77734375" customWidth="1"/>
    <col min="3" max="3" width="18.33203125" customWidth="1"/>
    <col min="4" max="4" width="16" customWidth="1"/>
    <col min="5" max="5" width="16.21875" customWidth="1"/>
    <col min="7" max="7" width="15.109375" customWidth="1"/>
    <col min="9" max="9" width="12.6640625" bestFit="1" customWidth="1"/>
  </cols>
  <sheetData>
    <row r="1" spans="1:7" ht="55.2" x14ac:dyDescent="0.25">
      <c r="A1" s="4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</row>
    <row r="2" spans="1:7" ht="15.6" x14ac:dyDescent="0.25">
      <c r="A2" s="5" t="s">
        <v>8</v>
      </c>
      <c r="B2" s="6">
        <v>341</v>
      </c>
      <c r="C2" s="7">
        <v>292536.49</v>
      </c>
      <c r="D2" s="6">
        <v>358</v>
      </c>
      <c r="E2" s="7">
        <v>293553.39</v>
      </c>
      <c r="F2" s="6">
        <v>699</v>
      </c>
      <c r="G2" s="8">
        <v>586089.88</v>
      </c>
    </row>
    <row r="3" spans="1:7" ht="15.6" x14ac:dyDescent="0.25">
      <c r="A3" s="5" t="s">
        <v>9</v>
      </c>
      <c r="B3" s="6">
        <v>644</v>
      </c>
      <c r="C3" s="7">
        <v>543557.07999999996</v>
      </c>
      <c r="D3" s="6">
        <v>472</v>
      </c>
      <c r="E3" s="9">
        <v>411399.05</v>
      </c>
      <c r="F3" s="6">
        <v>1116</v>
      </c>
      <c r="G3" s="8">
        <v>954956.12999999989</v>
      </c>
    </row>
    <row r="4" spans="1:7" ht="15.6" x14ac:dyDescent="0.25">
      <c r="A4" s="5" t="s">
        <v>10</v>
      </c>
      <c r="B4" s="6">
        <v>304</v>
      </c>
      <c r="C4" s="7">
        <v>253962.7</v>
      </c>
      <c r="D4" s="6">
        <v>492</v>
      </c>
      <c r="E4" s="7">
        <v>486950.11</v>
      </c>
      <c r="F4" s="6">
        <v>796</v>
      </c>
      <c r="G4" s="8">
        <v>740912.81</v>
      </c>
    </row>
    <row r="5" spans="1:7" ht="13.8" x14ac:dyDescent="0.25">
      <c r="A5" s="4" t="s">
        <v>0</v>
      </c>
      <c r="B5" s="2">
        <f t="shared" ref="B5:G5" si="0">SUM(B2:B4)</f>
        <v>1289</v>
      </c>
      <c r="C5" s="3">
        <f t="shared" si="0"/>
        <v>1090056.27</v>
      </c>
      <c r="D5" s="2">
        <f t="shared" si="0"/>
        <v>1322</v>
      </c>
      <c r="E5" s="3">
        <f t="shared" si="0"/>
        <v>1191902.5499999998</v>
      </c>
      <c r="F5" s="2">
        <f t="shared" si="0"/>
        <v>2611</v>
      </c>
      <c r="G5" s="10">
        <f t="shared" si="0"/>
        <v>2281958.8199999998</v>
      </c>
    </row>
  </sheetData>
  <printOptions horizontalCentered="1" verticalCentered="1"/>
  <pageMargins left="0.70866141732283472" right="0.31496062992125984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INCAPACIDAD TEMPORAL</vt:lpstr>
      <vt:lpstr>'INCAPACIDAD TEMPORAL'!Área_de_impresión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Sánchez Samaniego, Leilani Tayra</dc:creator>
  <cp:lastModifiedBy>Martínez V., Samuel E.</cp:lastModifiedBy>
  <dcterms:created xsi:type="dcterms:W3CDTF">2023-02-08T21:11:05Z</dcterms:created>
  <dcterms:modified xsi:type="dcterms:W3CDTF">2023-07-26T13:02:50Z</dcterms:modified>
</cp:coreProperties>
</file>