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gomez\Desktop\Ingresos\Recaudación\"/>
    </mc:Choice>
  </mc:AlternateContent>
  <xr:revisionPtr revIDLastSave="0" documentId="13_ncr:1_{27F5D17E-CBFB-47BD-806A-64CE9AE542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CAUDACIÓN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5" l="1"/>
  <c r="C7" i="5"/>
  <c r="D7" i="5"/>
  <c r="E7" i="5"/>
  <c r="F7" i="5"/>
</calcChain>
</file>

<file path=xl/sharedStrings.xml><?xml version="1.0" encoding="utf-8"?>
<sst xmlns="http://schemas.openxmlformats.org/spreadsheetml/2006/main" count="12" uniqueCount="12">
  <si>
    <t>TOTAL</t>
  </si>
  <si>
    <t>AGUADULCE</t>
  </si>
  <si>
    <t>LA CHORRERA</t>
  </si>
  <si>
    <t>NATA</t>
  </si>
  <si>
    <t>PENONOME</t>
  </si>
  <si>
    <t>SAN CARLOS</t>
  </si>
  <si>
    <t>RECAUDACION 2022</t>
  </si>
  <si>
    <t>RECAUDACION 2023</t>
  </si>
  <si>
    <t>RECAUDACION 2024</t>
  </si>
  <si>
    <t>RECAUDACION 2025</t>
  </si>
  <si>
    <t>RECAUDACION 2026</t>
  </si>
  <si>
    <t>II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</si>
</sst>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 applyAlignment="1">
      <alignment horizontal="center"/>
    </xf>
    <xf numFmtId="4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A8" sqref="A8"/>
    </sheetView>
  </sheetViews>
  <sheetFormatPr baseColWidth="10" defaultRowHeight="15" x14ac:dyDescent="0.25"/>
  <cols>
    <col min="1" max="1" width="17.5703125" customWidth="1"/>
    <col min="2" max="2" width="18.140625" customWidth="1"/>
    <col min="3" max="4" width="17.85546875" customWidth="1"/>
    <col min="5" max="5" width="18.140625" customWidth="1"/>
    <col min="6" max="6" width="18.28515625" customWidth="1"/>
  </cols>
  <sheetData>
    <row r="1" spans="1:6" ht="25.5" x14ac:dyDescent="0.25">
      <c r="A1" s="4" t="s">
        <v>11</v>
      </c>
      <c r="B1" s="5" t="s">
        <v>6</v>
      </c>
      <c r="C1" s="5" t="s">
        <v>7</v>
      </c>
      <c r="D1" s="5" t="s">
        <v>8</v>
      </c>
      <c r="E1" s="5" t="s">
        <v>9</v>
      </c>
      <c r="F1" s="5" t="s">
        <v>10</v>
      </c>
    </row>
    <row r="2" spans="1:6" x14ac:dyDescent="0.25">
      <c r="A2" s="6" t="s">
        <v>1</v>
      </c>
      <c r="B2" s="6">
        <v>6108553.2999999998</v>
      </c>
      <c r="C2" s="6">
        <v>6044790.2000000002</v>
      </c>
      <c r="D2" s="6">
        <v>7455376.5700000003</v>
      </c>
      <c r="E2" s="6">
        <v>8050952.2000000002</v>
      </c>
      <c r="F2" s="6">
        <v>4020495.86</v>
      </c>
    </row>
    <row r="3" spans="1:6" x14ac:dyDescent="0.25">
      <c r="A3" s="6" t="s">
        <v>2</v>
      </c>
      <c r="B3" s="6">
        <v>7299619.1699999999</v>
      </c>
      <c r="C3" s="6">
        <v>13076608.689999999</v>
      </c>
      <c r="D3" s="6">
        <v>13176464.08</v>
      </c>
      <c r="E3" s="6">
        <v>14466788.67</v>
      </c>
      <c r="F3" s="6">
        <v>13466641.869999999</v>
      </c>
    </row>
    <row r="4" spans="1:6" x14ac:dyDescent="0.25">
      <c r="A4" s="6" t="s">
        <v>3</v>
      </c>
      <c r="B4" s="6">
        <v>3270201.4</v>
      </c>
      <c r="C4" s="6">
        <v>2678349.83</v>
      </c>
      <c r="D4" s="6">
        <v>1730344.77</v>
      </c>
      <c r="E4" s="6">
        <v>780440.1</v>
      </c>
      <c r="F4" s="6">
        <v>840364.81</v>
      </c>
    </row>
    <row r="5" spans="1:6" x14ac:dyDescent="0.25">
      <c r="A5" s="6" t="s">
        <v>4</v>
      </c>
      <c r="B5" s="6">
        <v>4615467.0999999996</v>
      </c>
      <c r="C5" s="6">
        <v>9935635.0899999999</v>
      </c>
      <c r="D5" s="6">
        <v>9171016.5999999996</v>
      </c>
      <c r="E5" s="6">
        <v>8885938.8499999996</v>
      </c>
      <c r="F5" s="6">
        <v>9806141.4000000004</v>
      </c>
    </row>
    <row r="6" spans="1:6" x14ac:dyDescent="0.25">
      <c r="A6" s="6" t="s">
        <v>5</v>
      </c>
      <c r="B6" s="6">
        <v>903935.05</v>
      </c>
      <c r="C6" s="6">
        <v>1970574.53</v>
      </c>
      <c r="D6" s="6">
        <v>1756123.14</v>
      </c>
      <c r="E6" s="6">
        <v>1944012.94</v>
      </c>
      <c r="F6" s="6">
        <v>2086709.76</v>
      </c>
    </row>
    <row r="7" spans="1:6" x14ac:dyDescent="0.25">
      <c r="A7" s="4" t="s">
        <v>0</v>
      </c>
      <c r="B7" s="4">
        <f>SUM(B2:B6)</f>
        <v>22197776.02</v>
      </c>
      <c r="C7" s="4">
        <f>SUM(C2:C6)</f>
        <v>33705958.339999996</v>
      </c>
      <c r="D7" s="4">
        <f>SUM(D2:D6)</f>
        <v>33289325.159999996</v>
      </c>
      <c r="E7" s="4">
        <f>SUM(E2:E6)</f>
        <v>34128132.759999998</v>
      </c>
      <c r="F7" s="4">
        <f>SUM(F2:F6)</f>
        <v>30220353.699999999</v>
      </c>
    </row>
    <row r="8" spans="1:6" x14ac:dyDescent="0.25">
      <c r="B8" s="1"/>
      <c r="C8" s="1"/>
      <c r="D8" s="2"/>
      <c r="E8" s="3"/>
    </row>
  </sheetData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RECAUDACIÓN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Herrera Quintero, Francisco Javier</dc:creator>
  <cp:lastModifiedBy>Gómez, Julio</cp:lastModifiedBy>
  <cp:lastPrinted>2026-04-06T18:34:32Z</cp:lastPrinted>
  <dcterms:created xsi:type="dcterms:W3CDTF">2021-10-13T14:58:24Z</dcterms:created>
  <dcterms:modified xsi:type="dcterms:W3CDTF">2026-08-17T20:09:56Z</dcterms:modified>
</cp:coreProperties>
</file>