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Recaudación\"/>
    </mc:Choice>
  </mc:AlternateContent>
  <xr:revisionPtr revIDLastSave="0" documentId="13_ncr:1_{08A28A57-5526-4D8C-AB0D-1B91405F3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AUDACIÓ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5" l="1"/>
  <c r="C7" i="5"/>
  <c r="D7" i="5"/>
  <c r="E7" i="5"/>
  <c r="F7" i="5"/>
</calcChain>
</file>

<file path=xl/sharedStrings.xml><?xml version="1.0" encoding="utf-8"?>
<sst xmlns="http://schemas.openxmlformats.org/spreadsheetml/2006/main" count="12" uniqueCount="12">
  <si>
    <t>TOTAL</t>
  </si>
  <si>
    <t>AGUADULCE</t>
  </si>
  <si>
    <t>LA CHORRERA</t>
  </si>
  <si>
    <t>NATA</t>
  </si>
  <si>
    <t>PENONOME</t>
  </si>
  <si>
    <t>SAN CARLOS</t>
  </si>
  <si>
    <t>RECAUDACION 2022</t>
  </si>
  <si>
    <t>RECAUDACION 2023</t>
  </si>
  <si>
    <t>RECAUDACION 2024</t>
  </si>
  <si>
    <t>RECAUDACION 2025</t>
  </si>
  <si>
    <t>RECAUDACION 2026</t>
  </si>
  <si>
    <t>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</si>
</sst>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A8" sqref="A8"/>
    </sheetView>
  </sheetViews>
  <sheetFormatPr baseColWidth="10" defaultRowHeight="15" x14ac:dyDescent="0.25"/>
  <cols>
    <col min="1" max="1" width="17.5703125" customWidth="1"/>
    <col min="2" max="2" width="18.140625" customWidth="1"/>
    <col min="3" max="4" width="17.85546875" customWidth="1"/>
    <col min="5" max="5" width="18.140625" customWidth="1"/>
    <col min="6" max="6" width="18.28515625" customWidth="1"/>
  </cols>
  <sheetData>
    <row r="1" spans="1:6" ht="25.5" x14ac:dyDescent="0.25">
      <c r="A1" s="4" t="s">
        <v>11</v>
      </c>
      <c r="B1" s="5" t="s">
        <v>6</v>
      </c>
      <c r="C1" s="5" t="s">
        <v>7</v>
      </c>
      <c r="D1" s="5" t="s">
        <v>8</v>
      </c>
      <c r="E1" s="5" t="s">
        <v>9</v>
      </c>
      <c r="F1" s="5" t="s">
        <v>10</v>
      </c>
    </row>
    <row r="2" spans="1:6" x14ac:dyDescent="0.25">
      <c r="A2" s="6" t="s">
        <v>1</v>
      </c>
      <c r="B2" s="6">
        <v>2821391.05</v>
      </c>
      <c r="C2" s="6">
        <v>2711732.99</v>
      </c>
      <c r="D2" s="6">
        <v>3487873.83</v>
      </c>
      <c r="E2" s="6">
        <v>3911417.15</v>
      </c>
      <c r="F2" s="6">
        <v>1988876.85</v>
      </c>
    </row>
    <row r="3" spans="1:6" x14ac:dyDescent="0.25">
      <c r="A3" s="6" t="s">
        <v>2</v>
      </c>
      <c r="B3" s="6">
        <v>7299619.1699999999</v>
      </c>
      <c r="C3" s="6">
        <v>6437173.0499999998</v>
      </c>
      <c r="D3" s="6">
        <v>6331168.0899999999</v>
      </c>
      <c r="E3" s="6">
        <v>7059221.8399999999</v>
      </c>
      <c r="F3" s="6">
        <v>6557902.9199999999</v>
      </c>
    </row>
    <row r="4" spans="1:6" x14ac:dyDescent="0.25">
      <c r="A4" s="6" t="s">
        <v>3</v>
      </c>
      <c r="B4" s="6">
        <v>967846.76</v>
      </c>
      <c r="C4" s="6">
        <v>1468122.32</v>
      </c>
      <c r="D4" s="6">
        <v>400467.62</v>
      </c>
      <c r="E4" s="6">
        <v>334683.78999999998</v>
      </c>
      <c r="F4" s="6">
        <v>401549.11</v>
      </c>
    </row>
    <row r="5" spans="1:6" x14ac:dyDescent="0.25">
      <c r="A5" s="6" t="s">
        <v>4</v>
      </c>
      <c r="B5" s="6">
        <v>4615467.0999999996</v>
      </c>
      <c r="C5" s="6">
        <v>4668532.3499999996</v>
      </c>
      <c r="D5" s="6">
        <v>4297707.58</v>
      </c>
      <c r="E5" s="6">
        <v>4454474.04</v>
      </c>
      <c r="F5" s="6">
        <v>4816856.26</v>
      </c>
    </row>
    <row r="6" spans="1:6" x14ac:dyDescent="0.25">
      <c r="A6" s="6" t="s">
        <v>5</v>
      </c>
      <c r="B6" s="6">
        <v>903935.05</v>
      </c>
      <c r="C6" s="6">
        <v>1068564.3899999999</v>
      </c>
      <c r="D6" s="6">
        <v>893604.24</v>
      </c>
      <c r="E6" s="6">
        <v>1074682.93</v>
      </c>
      <c r="F6" s="6">
        <v>992419.07</v>
      </c>
    </row>
    <row r="7" spans="1:6" x14ac:dyDescent="0.25">
      <c r="A7" s="4" t="s">
        <v>0</v>
      </c>
      <c r="B7" s="4">
        <f>SUM(B2:B6)</f>
        <v>16608259.129999999</v>
      </c>
      <c r="C7" s="4">
        <f>SUM(C2:C6)</f>
        <v>16354125.1</v>
      </c>
      <c r="D7" s="4">
        <f>SUM(D2:D6)</f>
        <v>15410821.359999999</v>
      </c>
      <c r="E7" s="4">
        <f>SUM(E2:E6)</f>
        <v>16834479.75</v>
      </c>
      <c r="F7" s="4">
        <f>SUM(F2:F6)</f>
        <v>14757604.209999999</v>
      </c>
    </row>
    <row r="8" spans="1:6" x14ac:dyDescent="0.25">
      <c r="B8" s="1"/>
      <c r="C8" s="1"/>
      <c r="D8" s="2"/>
      <c r="E8" s="3"/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2026-04-06T18:34:32Z</cp:lastPrinted>
  <dcterms:created xsi:type="dcterms:W3CDTF">2021-10-13T14:58:24Z</dcterms:created>
  <dcterms:modified xsi:type="dcterms:W3CDTF">2026-08-17T20:11:41Z</dcterms:modified>
</cp:coreProperties>
</file>