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7F813677-1040-4644-B220-9E95A28FFFD5}" xr6:coauthVersionLast="47" xr6:coauthVersionMax="47" xr10:uidLastSave="{00000000-0000-0000-0000-000000000000}"/>
  <bookViews>
    <workbookView xWindow="-120" yWindow="-120" windowWidth="20730" windowHeight="11040" tabRatio="818" xr2:uid="{57D3436A-E26E-4600-A21D-8201E7CC053A}"/>
  </bookViews>
  <sheets>
    <sheet name="P. Ocupació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<sst xmlns="http://schemas.openxmlformats.org/spreadsheetml/2006/main" count="1375" uniqueCount="898">
  <si>
    <t>CONSTRUCTOR</t>
  </si>
  <si>
    <t>PROPIETARIO</t>
  </si>
  <si>
    <t>CORREGIMIENTO</t>
  </si>
  <si>
    <t>TIPO DE CONSTRUCCIÓN</t>
  </si>
  <si>
    <t>FINCA</t>
  </si>
  <si>
    <t>EDIFICIO</t>
  </si>
  <si>
    <t>CALIDONIA</t>
  </si>
  <si>
    <t>COMERCIAL</t>
  </si>
  <si>
    <t>BELLA VISTA</t>
  </si>
  <si>
    <t>LAS GARZAS</t>
  </si>
  <si>
    <t>PEDREGAL</t>
  </si>
  <si>
    <t>PACORA</t>
  </si>
  <si>
    <t>ANCÓN</t>
  </si>
  <si>
    <t>BETANIA</t>
  </si>
  <si>
    <t>ROMAN AUSBERTO CRUZ ATENCIO</t>
  </si>
  <si>
    <t>PUEBLO NUEVO</t>
  </si>
  <si>
    <t>PARQUE LEFEVRE</t>
  </si>
  <si>
    <t>LAS CUMBRES</t>
  </si>
  <si>
    <t>JUAN DÍAZ</t>
  </si>
  <si>
    <t>EDWIN ARMANDO AVILES TORRES</t>
  </si>
  <si>
    <t>SAN FRANCISCO</t>
  </si>
  <si>
    <t>CREATIVIDAD E INGENIERIA CREINSA, S.A.</t>
  </si>
  <si>
    <t>AMJ CONSTRUCCIONES, S.A.</t>
  </si>
  <si>
    <t>CAJA DE SEGURO SOCIAL</t>
  </si>
  <si>
    <t>TOCUMEN</t>
  </si>
  <si>
    <t>24 DE DICIEMBRE</t>
  </si>
  <si>
    <t>CARLOS ALBERTO CEDEÑO ABREGO</t>
  </si>
  <si>
    <t>ERICK ALBERTO ZAPATA APARICIO</t>
  </si>
  <si>
    <t>ADMINISTRACIÓN Y DESARROLLOS LA FORESTA, S.A.</t>
  </si>
  <si>
    <t>ERNESTO CÓRDOBA CAMPOS</t>
  </si>
  <si>
    <t>CONSTRUCTORA CENTOLA, S.A.</t>
  </si>
  <si>
    <t>PRADERAS DEL NORTE, S.A.</t>
  </si>
  <si>
    <t>INGENIERIA R M, S.A.</t>
  </si>
  <si>
    <t>LAS MAÑANITAS</t>
  </si>
  <si>
    <t>DON BOSCO</t>
  </si>
  <si>
    <t>INMOBILIARIA CIELO AZUL S.A.</t>
  </si>
  <si>
    <t>IDEAL LIVING CORP.</t>
  </si>
  <si>
    <t>INSTITUCIONAL</t>
  </si>
  <si>
    <t>ADRIANA CAROLINA ABREGO BROW</t>
  </si>
  <si>
    <t>GILBERTO RODRIGUEZ REYES</t>
  </si>
  <si>
    <t>MANUEL FERRER CARDENAS APOLAYO</t>
  </si>
  <si>
    <t>CHILIBRE</t>
  </si>
  <si>
    <t>SANDRA ARABIA ACOSTA SAEZ</t>
  </si>
  <si>
    <t>BELLA VISTA DEVELOPMENT CORP.</t>
  </si>
  <si>
    <t>N.º. SOLIC.</t>
  </si>
  <si>
    <t>UBICACION</t>
  </si>
  <si>
    <t>N° PC</t>
  </si>
  <si>
    <t>CANTIDAD DE UNIDADES</t>
  </si>
  <si>
    <t>PAGADO/ FECHA</t>
  </si>
  <si>
    <t>TASA (B/.)</t>
  </si>
  <si>
    <t>RESIDENCIAL</t>
  </si>
  <si>
    <t>INSTITUCIONAL / OTROS</t>
  </si>
  <si>
    <t>Casas</t>
  </si>
  <si>
    <t>Apartamentos</t>
  </si>
  <si>
    <t>COSTA DEL ESTE TOWN CENTER GROUP, S.A</t>
  </si>
  <si>
    <t>CARLOS CASTREJON CORRALES</t>
  </si>
  <si>
    <t>CIVIL Y LOGISTICA S A</t>
  </si>
  <si>
    <t>GRUPO DE INGENIEROS CONTRATISTAS, S.A</t>
  </si>
  <si>
    <t>IDEAL LIVING CORP</t>
  </si>
  <si>
    <t>RESIDENCIAL MONTEMAR, S.A.</t>
  </si>
  <si>
    <t>CONSTRUCTORA PACIFICO ATLANTICO, S.A. (COPASA)</t>
  </si>
  <si>
    <t xml:space="preserve">PERMISO DE OCUPACIÓN </t>
  </si>
  <si>
    <t>ABCOPA, S.A.</t>
  </si>
  <si>
    <t>INMOBILIARIA MILLA 9, S.A.</t>
  </si>
  <si>
    <t>CM SANTA MARIA, S.A.</t>
  </si>
  <si>
    <t>NERE IBARRECHE LOO</t>
  </si>
  <si>
    <t>FPCP-6577</t>
  </si>
  <si>
    <t>RESIDENCIAL MONTEMAR, S.A</t>
  </si>
  <si>
    <t>MORNINGS PROPERTY, S.A.</t>
  </si>
  <si>
    <t>ERIC ARIEL ARANGO ROSAS</t>
  </si>
  <si>
    <t>35858 35087 119382</t>
  </si>
  <si>
    <t>PETROLEOS DELTA, S.A.</t>
  </si>
  <si>
    <t>DEPONO,S.A</t>
  </si>
  <si>
    <t>ALISSA DESEIDE AMAT DE TREJOS</t>
  </si>
  <si>
    <t>MARGA LUCIA SANJUR</t>
  </si>
  <si>
    <t>CONS-28917</t>
  </si>
  <si>
    <t>ALPROEM ENGINEERING SERVICES CORP</t>
  </si>
  <si>
    <t>HALEON PANAMA, S.A.</t>
  </si>
  <si>
    <t>URBANIAZCIÓN SANTA CLARA, CALLE OSCAR SUMAN CARRILLO- ESTACIONAMIENTOS PRIVADOS HALEON PANAMÁ S.A</t>
  </si>
  <si>
    <t>50812, 52408, 50802</t>
  </si>
  <si>
    <t>FPCP-6253 /12-02-2026</t>
  </si>
  <si>
    <t>SPOC-3916</t>
  </si>
  <si>
    <t>CONS-25490</t>
  </si>
  <si>
    <t>DISEÑO E INNOVACION CONSTRUCTIVA, S.A.</t>
  </si>
  <si>
    <t>SOCIEDAD URBANIZADORA DEL CARIBE, S.A.</t>
  </si>
  <si>
    <t>URBANIZACIÓN PUERTAS DE GALICIA, CALLE C, : LOTES: 249@254; 280@287; 77@90
MODELO CAMELIA</t>
  </si>
  <si>
    <t>10267, 105673, 1675</t>
  </si>
  <si>
    <t>PDC-91/ 19-05-2026</t>
  </si>
  <si>
    <t>SPOC-3960</t>
  </si>
  <si>
    <t>CONS-22676</t>
  </si>
  <si>
    <t>CREATIVIDAD E INGENIERIA CREINSA, S.A</t>
  </si>
  <si>
    <t>SANTA MARÌA GOLF &amp; COUNTRY CLUB, AVENIDA 9- PH THE WOODS, LOTE: 9-23</t>
  </si>
  <si>
    <t>PC 302-2025 FPCP-5377/ 21-04-2025</t>
  </si>
  <si>
    <t>SPOC-3957</t>
  </si>
  <si>
    <t>CONS-27146</t>
  </si>
  <si>
    <t>AMELIA JULISSA GONZALEZ GONZALEZ</t>
  </si>
  <si>
    <t>BLUZAN, S.A.</t>
  </si>
  <si>
    <t>COSTA DEL ESTE, COSTA DEL SOL- P.H.TOWN CENTER COSTA DEL ESTE. CONSULTORIO No.613-</t>
  </si>
  <si>
    <t>PC-144 FPCP-5272</t>
  </si>
  <si>
    <t>SPOC-3938</t>
  </si>
  <si>
    <t>CONS-18428</t>
  </si>
  <si>
    <t>CONSTRUCTORA DFR. S.A.</t>
  </si>
  <si>
    <t>PROMOTORA ADP, S.A</t>
  </si>
  <si>
    <t>ALTOS DEL PARQUE, CALLE 6; LOTE; 182</t>
  </si>
  <si>
    <t>PC 754-2025 FPCP-5876 (22/9/25</t>
  </si>
  <si>
    <t>SPOC-3936</t>
  </si>
  <si>
    <t>CONS-24191</t>
  </si>
  <si>
    <t>SANTA MARIA GOLF &amp; COUNTRY CLUB, AVENIDA 9- PH THE WOODS, LOTE: 14-B1</t>
  </si>
  <si>
    <t>PC 217-2025 FPCP-5327 /02-04-2025</t>
  </si>
  <si>
    <t>SPOC-3958</t>
  </si>
  <si>
    <t>CONS-31405</t>
  </si>
  <si>
    <t>W. S. &amp; ASOCIADOS PANAMA S.A.</t>
  </si>
  <si>
    <t>INMOBILIARIA DON ANTONIO, S.A.PROMOTORA LA 25, S.A.,</t>
  </si>
  <si>
    <t>NUEVO TOCUMEN, VÍA PANAMERICANA- LOCAL COMERCIAL PARA SUPERMERCADO. LA 25 PLAZA, LOCAL A-38</t>
  </si>
  <si>
    <t>PDC-153 con ATC-422 /03-07-2026</t>
  </si>
  <si>
    <t>SPOC-3992</t>
  </si>
  <si>
    <t>CONS-31067</t>
  </si>
  <si>
    <t>JESUS DIAZ ARQUITECTOS, S.A.</t>
  </si>
  <si>
    <t>MANICO S A</t>
  </si>
  <si>
    <t>SANTA MARÍA GOLF &amp; COUNTRY CLUB, BOULEVARD CENTRAL- ORGANICA STORE SANTA MARIA , LOCAL No. 106, SANTA MARIA VILLAGE</t>
  </si>
  <si>
    <t>FPCP-6347</t>
  </si>
  <si>
    <t>SPOC-3970</t>
  </si>
  <si>
    <t>CONS-29466</t>
  </si>
  <si>
    <t>IXIONI SOMALIA GOMEZ GONZALEZ</t>
  </si>
  <si>
    <t>THE IVY TOWER CORP</t>
  </si>
  <si>
    <t>SANTA MARÍA GOLF &amp; COUNTRY CLUB, CIRCULACIÓN SUR- THE IVY TOE; APTO: 26C</t>
  </si>
  <si>
    <t>PC 860-2022 / TRANSF. 30-09-2024</t>
  </si>
  <si>
    <t>EDIFICIO DE APARTAMENTOS</t>
  </si>
  <si>
    <t>SPOC-3955</t>
  </si>
  <si>
    <t>SANTA MARÍA GOLF &amp; COUNTRY CLUB, CIRCULACIÓN SUR- THE IVY TOE; APTO: 38B</t>
  </si>
  <si>
    <t>SPOC-3984</t>
  </si>
  <si>
    <t>CONS-31314</t>
  </si>
  <si>
    <t>LUIS ALBERTO VERGARA DE LEON</t>
  </si>
  <si>
    <t>DIGITAL IMPORT &amp; EXPORT, CORP</t>
  </si>
  <si>
    <t>COSTA DEL ESTE, COSTA DEL SOL- P.H.TOWN CENTER COSTA DEL ESTE- CONSULTORIO 494 NIVEL
200</t>
  </si>
  <si>
    <t>FPCP-6454 8 27-05-2026</t>
  </si>
  <si>
    <t>SPOC-3961</t>
  </si>
  <si>
    <t>CONS-29266</t>
  </si>
  <si>
    <t>ALESSANDRA STEFANIA SAAVEDRA OROPEZA</t>
  </si>
  <si>
    <t>MEDINA DE RIOSECO , S.A.</t>
  </si>
  <si>
    <t>PARQUE LEFEVRE CENTRO, AVE. ERNESTO T LEFEVRE; REMODELACIÓN EN LOCAL COMERCIAL EXISTENTE LOTE: 96C</t>
  </si>
  <si>
    <t>P.C.45-2026 FPCP-6214 (27-01-2026)</t>
  </si>
  <si>
    <t>SPOC-3736</t>
  </si>
  <si>
    <t>CONS-31120</t>
  </si>
  <si>
    <t>DISEÑO E INNOVACION CONSTRUCTIVA, S.A. DICONSA</t>
  </si>
  <si>
    <t>SOCIEDAD URBANIZADORA DEL CARIBE, S.A. (SUCASA</t>
  </si>
  <si>
    <t>AVENIDA RICARDO ARANGO , AV</t>
  </si>
  <si>
    <t>12749, 392178, 392183</t>
  </si>
  <si>
    <t>PDC-101 ( 07-05-2026)</t>
  </si>
  <si>
    <t>SPOC-3962</t>
  </si>
  <si>
    <t>CONS-14854</t>
  </si>
  <si>
    <t>PROMOTORA ADP, S.A.</t>
  </si>
  <si>
    <t>ALTOS DEL PARQUE, CALLE 3; LOTE #15</t>
  </si>
  <si>
    <t>PC 201-2023 FPCP-3165/27-03-2023</t>
  </si>
  <si>
    <t>SPOC-3934</t>
  </si>
  <si>
    <t>CONS-31269</t>
  </si>
  <si>
    <t>LUIS ANDRES CORRO SIERRA</t>
  </si>
  <si>
    <t>COLEGAS UNIDOS S.A.INSTITUTO AUDITIVO WIDEX PANAMA S A</t>
  </si>
  <si>
    <t>PUNTA PACIFICA, BOULEVARD PACÌFICA; LOCAL No.5 NIVEL 000 PH CONSULT. (AURAL)PUNTA PACIFICA</t>
  </si>
  <si>
    <t>FPCP-6398 /05-05-2026</t>
  </si>
  <si>
    <t>SPOC-3954</t>
  </si>
  <si>
    <t>CONS-31243</t>
  </si>
  <si>
    <t>DIOGENES GUZMAN RODRIGUEZ</t>
  </si>
  <si>
    <t>CONSORCIO PTY 2023 S.AAEROPUERTO INTERNACIONAL DE TOCUMEN, S.A</t>
  </si>
  <si>
    <t>AEROPUERTO INTERNACIONAL DE TOCUMEN, VÍA TOCUMEN- LOCAL BAR No. C2-184, TERMINAL 1 NIVEL 200</t>
  </si>
  <si>
    <t>FPCP-6341 ( 26-03-2026)</t>
  </si>
  <si>
    <t>SPOC-3885</t>
  </si>
  <si>
    <t>CONS-29788</t>
  </si>
  <si>
    <t>ROBERTO BATISTA E HIJOS S.A.</t>
  </si>
  <si>
    <t>UNIVERSIDAD TECNOLOGICA DE PANAMA</t>
  </si>
  <si>
    <t>BOHÍO PARA EL COMPLEJO DEPORTIVO DEL CAMPUS CENTRAL DR VICTOR LEVI LASSO DE LA U.T.</t>
  </si>
  <si>
    <t>FPCP-6221 ( 20-03-2026)</t>
  </si>
  <si>
    <t>SPOC-3898</t>
  </si>
  <si>
    <t>CONS-29628</t>
  </si>
  <si>
    <t>GLOBAL BANK CORPORATION</t>
  </si>
  <si>
    <t>COSTA DEL ESTE, BOULEVARD COSTA DEL ESTE- AVE. LA ROTONDA; PH GMT ,REMODELACION GLOBAL BANK-COSTA DEL ESTE, NIVEL 200</t>
  </si>
  <si>
    <t>PDC-61 /14-04-2026</t>
  </si>
  <si>
    <t>SPOC-3990</t>
  </si>
  <si>
    <t>CONS-26859</t>
  </si>
  <si>
    <t>GRUPO TRUGAR S A</t>
  </si>
  <si>
    <t>BANCO NACIONAL DE PANAMA</t>
  </si>
  <si>
    <t>CALLE SEPTIMA; MEJORAS EN COMPLEJO DEPORTIVO EXISTENTE DEL BANCO NACIONAL</t>
  </si>
  <si>
    <t>PC 225-2025 FPCP-5286 /03-04-2025</t>
  </si>
  <si>
    <t>SPOC-3925</t>
  </si>
  <si>
    <t>CONS-28386</t>
  </si>
  <si>
    <t>NORBERTO IVAN VILLARREAL LEGUISAMO</t>
  </si>
  <si>
    <t>IPDE INVESTMENT INC</t>
  </si>
  <si>
    <t>COSTA DEL ESTE; HISENSE PMA,OFICINAS PARA USO ADMINISTRATIVO B-3, B-4, B-5, B-6, B-7, B-8</t>
  </si>
  <si>
    <t>30233258 @ 30233263</t>
  </si>
  <si>
    <t>PC 724-2025 FPCP-5875 / 10-09-2025</t>
  </si>
  <si>
    <t>SPOC-3802</t>
  </si>
  <si>
    <t>CONS-21236</t>
  </si>
  <si>
    <t>DESARROLLOS NOSA, S.A.</t>
  </si>
  <si>
    <t>PLAZA COSTANERA, S.A</t>
  </si>
  <si>
    <t>AVE. MANUEL ESPINOSA BATISTA, EDIFICIO VAN GOGH- APTO: 22H</t>
  </si>
  <si>
    <t>PPF. 709-2017 / TRANSF. 03-09-2018</t>
  </si>
  <si>
    <t>SPOC-3986</t>
  </si>
  <si>
    <t>ALTOS DEL PARQUE, CALLE 6-  LOTE: 180</t>
  </si>
  <si>
    <t>PC 051-2026 /12-02-2026</t>
  </si>
  <si>
    <t>SPOC-3951</t>
  </si>
  <si>
    <t>CONS-29154</t>
  </si>
  <si>
    <t>DISEÑO E INNOVACION CONSTRUCTIVA, S.A</t>
  </si>
  <si>
    <t>SOCIEDAD URBANIZADORA DEL CARIBE S A</t>
  </si>
  <si>
    <t>URBANIZACIÒN PUERTAS DE GALICIA, CALLE 3- CALLE C; URBANIZACIÓN PUERTAS DE GALICIA ETAPA 3, PARQUES No.26, No.27</t>
  </si>
  <si>
    <t>1675, 10267, 105673</t>
  </si>
  <si>
    <t>PC 823-2025 FPCP-5997 /21-10-2025</t>
  </si>
  <si>
    <t>SPOC-3867</t>
  </si>
  <si>
    <t>CONS-28473</t>
  </si>
  <si>
    <t>CONSTRUCTORA MONTECARLO, S.A</t>
  </si>
  <si>
    <t>URBANIZACIÒN GREEN CITY, CALLE A1-A2; PH AURA - LOTES: A5 @ A14 A19 @ A27</t>
  </si>
  <si>
    <t>PC 946-2025 FPCEF-126 ( 29-12-2025)</t>
  </si>
  <si>
    <t>SPOC-3889</t>
  </si>
  <si>
    <t>CONS-33471</t>
  </si>
  <si>
    <t>URBANIZACIÒN GREEN CITY, CALLE A1-A2; PH AURA - LOTES: A16</t>
  </si>
  <si>
    <t>PC 939-2025 FPCEF-127 ( 22-12-2025)</t>
  </si>
  <si>
    <t>SPOC-3987</t>
  </si>
  <si>
    <t>CONS-30612</t>
  </si>
  <si>
    <t>CONSTRUCTORA RIGA SERVICES,S.A</t>
  </si>
  <si>
    <t>CLAYTON, VÌA CENTENARIO- ADECUACION PARA RADIOLOGIA EDIFICIO ID NIVEL 000 CIUDAD DE LA SALUD</t>
  </si>
  <si>
    <t>FPCP-6354 /20-04-2026</t>
  </si>
  <si>
    <t>SPOC-3963</t>
  </si>
  <si>
    <t>CONS-26959</t>
  </si>
  <si>
    <t>CORALINE CAPITAL INCBI BANK S A</t>
  </si>
  <si>
    <t>OBARRIO, CALLE 57 ESTE Y AVE. SAMUEL LEWIS; REMODELACIÓN NIVEL 000 BI BANK (CASA MATRIZ)</t>
  </si>
  <si>
    <t>PC 387-2025 FPCP-5417 (03-06-2025)</t>
  </si>
  <si>
    <t>SPOC-3660</t>
  </si>
  <si>
    <t>CONS-32869</t>
  </si>
  <si>
    <t>VICTOR ELIECER VASQUEZ TEJADA</t>
  </si>
  <si>
    <t>FUNDACIÓN ANDROMEDASAN</t>
  </si>
  <si>
    <t>COSTA DEL ESTE, AVE. LAS COSTAS; CONSULTORIO No.662. NIVEL 400. P.H.TOWN CENTER COSTA DEL ESTE</t>
  </si>
  <si>
    <t>PC-137-2025 FPCP-5099</t>
  </si>
  <si>
    <t>SPOC-3918</t>
  </si>
  <si>
    <t>CONS-29867</t>
  </si>
  <si>
    <t>MARLON YAHIR GOTI ESCOBAR</t>
  </si>
  <si>
    <t>INMOBILIARIA ELMO, S.A.</t>
  </si>
  <si>
    <t>VILLA ZAITA, CALLE MONTISOL; REMODELACION INTERIOR A LOCAL #10, PH PLAZA VILLA ZAITA</t>
  </si>
  <si>
    <t>FPCP-6283 /16-03-2026</t>
  </si>
  <si>
    <t>SPOC-3967</t>
  </si>
  <si>
    <t>CONS-28283</t>
  </si>
  <si>
    <t>VIVIENDAS Y EDIFICACIONES PANAMÁ, S.A</t>
  </si>
  <si>
    <t>ALAMEDAS DE LAS CUMBRES, S. A.MMG FIDUCIARY SERVICES, INC</t>
  </si>
  <si>
    <t>LAS CUMBRES, CALLE 6TA Y 7MA; ALAMEDAS DE VILLA GRECIA; LOTE: 86, 94</t>
  </si>
  <si>
    <t>PC 621-2021 TRANSF. 16-08-2024</t>
  </si>
  <si>
    <t>SPOC-3535</t>
  </si>
  <si>
    <t>CONS-11620</t>
  </si>
  <si>
    <t>ALTOS DEL PARQUE, LOTE: 185</t>
  </si>
  <si>
    <t>FPCP-6258 (19-02-2026)</t>
  </si>
  <si>
    <t>SPOC-3950</t>
  </si>
  <si>
    <t>CONS-12331</t>
  </si>
  <si>
    <t>RICARDO ARTURO BERNAT SERRANO</t>
  </si>
  <si>
    <t>GRUPO JWL, S.A.</t>
  </si>
  <si>
    <t>EL AMANECER, CALLE LAS CAMELIAS- CIUDAD DEL SABER GLOBO 1Y 2; LOTES: H-6, H-7, H-12, H-13</t>
  </si>
  <si>
    <t>30148308, 30148271</t>
  </si>
  <si>
    <t>P.P.I 501-2018 P.P.F. 501-2018 / 11-10-2018</t>
  </si>
  <si>
    <t>SPOC-3904</t>
  </si>
  <si>
    <t>CONS-27357</t>
  </si>
  <si>
    <t>MARELA VICTORIA CARREYO STANZIOLA</t>
  </si>
  <si>
    <t>ANGELIKI S A</t>
  </si>
  <si>
    <t>LOMA ALEGRE, CALLE LOS GIRASOLES- VIVIENDA BIFAMILIAR HAPPY HOUSES. LOMA ALEGRE. VIVIENDA 42-B</t>
  </si>
  <si>
    <t>PC 846-2025 FPCP-6007 ( 30-10-2025)</t>
  </si>
  <si>
    <t>SPOC-3959</t>
  </si>
  <si>
    <t>CONS-28504</t>
  </si>
  <si>
    <t>URBANIZACIÒN GREEN CITY, CALLE BOULEVARD EDMUNDO ESSES; VIVIENDA MODELO B SOLE. LOTE A-15</t>
  </si>
  <si>
    <t>FPCP-6105 (22/12/25)</t>
  </si>
  <si>
    <t>SPOC-3890</t>
  </si>
  <si>
    <t>CONS-29563</t>
  </si>
  <si>
    <t>ISAAC ZAMBRANO CEDEÑO</t>
  </si>
  <si>
    <t>FUNDACION LECC</t>
  </si>
  <si>
    <t>COSTA DEL ESTE, CALLE ANTIGUA- AVE. COSTA  DEL SOL; PH TOWN CENTER COSTA DEL ESTE LOCAL COMERCIAL 554</t>
  </si>
  <si>
    <t>FPCP-6263 (12-02-2026)</t>
  </si>
  <si>
    <t>SPOC-3940</t>
  </si>
  <si>
    <t>CONS-29854</t>
  </si>
  <si>
    <t>ARQUITECTURA, CONSTRUCCIONES Y SOLUCIONES, S.A</t>
  </si>
  <si>
    <t>FLASH CARWASH, S.A.</t>
  </si>
  <si>
    <t>COSTA DEL ESTE, AVE.  CENTENARIO- FLASH CAR WASH; LOTE: G-10</t>
  </si>
  <si>
    <t>PDC-99 (23/4/26)</t>
  </si>
  <si>
    <t>SPOC-3979</t>
  </si>
  <si>
    <t>CONS-25423</t>
  </si>
  <si>
    <t>MILLA 9, DESARROLLO URBANISTICO MILLA 9, GALERAS (10,11,12)</t>
  </si>
  <si>
    <t>P,C.968-2024 FPCE-258 FPCEF-173 (08-07-2026)</t>
  </si>
  <si>
    <t>SPOC-3952</t>
  </si>
  <si>
    <t>CONS-23065</t>
  </si>
  <si>
    <t>CONSTRUCTORA CUMBRES S A</t>
  </si>
  <si>
    <t>GRUPO ALTOS DE LAS CUMBRES</t>
  </si>
  <si>
    <t>RESIDENCIAL CUMBRE AZUL, CALLE TRANSVERSAL 1- LOTE: A4-3</t>
  </si>
  <si>
    <t>PC 1347-2018 TPCP-7502 / 27-11-2018</t>
  </si>
  <si>
    <t>SPOC-3386</t>
  </si>
  <si>
    <t>RESIDENCIAL CUMBRE AZUL, CALLE TRANSVERSAL 2, 3- LOTES: A5-4, A5-6, A5-8, A5-10.</t>
  </si>
  <si>
    <t>SPOC-2459</t>
  </si>
  <si>
    <t>CONS-28828</t>
  </si>
  <si>
    <t>PRIMMA HOSPITALITY HOLDINGS, S. DE R.L</t>
  </si>
  <si>
    <t>OBARRIO, CALLE AQUILINO DE LA GUARDIA; REMODELACION HOTEL DAAN CARLTON</t>
  </si>
  <si>
    <t>PC 46-2026 FPCP-6237 ( 27-01-2026)</t>
  </si>
  <si>
    <t>SPOC-3924</t>
  </si>
  <si>
    <t>CONS-30417</t>
  </si>
  <si>
    <t>MMM ENTERPRISES, S.A</t>
  </si>
  <si>
    <t>CENTRO ESPECIALIZADO DE RETINA DE NIÑOS Y ADULTOS, S.</t>
  </si>
  <si>
    <t>SAN FRANCISCO, CALLE 50; CENTRO ESPECIALIZADO DE RETINA DE NIÑOS Y ADULTOS OFICINA 1E</t>
  </si>
  <si>
    <t>PDC-104 (13-05-2026)</t>
  </si>
  <si>
    <t>SPOC-3975</t>
  </si>
  <si>
    <t>CONS-31019</t>
  </si>
  <si>
    <t>PCM INVERSIONES NACIONALES S.A.WEN LOS ANDES, S.A</t>
  </si>
  <si>
    <t xml:space="preserve">AVE. CONDADO DEL REY; ADECUACIONES A WENDY CONDADO REY LOCAL 1 Y 2 </t>
  </si>
  <si>
    <t>PDC-139 (24-06-2026)</t>
  </si>
  <si>
    <t>SPOC-3999</t>
  </si>
  <si>
    <t>CONS-28958</t>
  </si>
  <si>
    <t>GAD DEVELOPMENT, S.A.</t>
  </si>
  <si>
    <t xml:space="preserve">AVE. 12 DE OCTUBRE; RESTAURANTE WENDYS </t>
  </si>
  <si>
    <t>PDC-137 (24-06-2026)</t>
  </si>
  <si>
    <t>SPOC-4000</t>
  </si>
  <si>
    <t>CONS-30418</t>
  </si>
  <si>
    <t>JUVENAL NG CRUZ</t>
  </si>
  <si>
    <t>SKY BUSINESS CENTER GROUP, CORP</t>
  </si>
  <si>
    <t>AVE. BALBOA; REMODELACION DE OFICINAS EN SKY BUSINESS CENTER. NIVELES 900, 901, 1100</t>
  </si>
  <si>
    <t>30286226, 30286272</t>
  </si>
  <si>
    <t>FPCP-6321 (23-03-2026)</t>
  </si>
  <si>
    <t>SPOC-3922</t>
  </si>
  <si>
    <t>CONS-33191</t>
  </si>
  <si>
    <t>DESARROLLO ISTMENO, S.A.</t>
  </si>
  <si>
    <t>THE WOODS 3032, S.A.</t>
  </si>
  <si>
    <t>SANTA MARÌA GOLF &amp; COUNTRY, CALLE 12- PH THE WOODS; LOTE: 10-30 / 10-32</t>
  </si>
  <si>
    <t>30504733 / 30504734</t>
  </si>
  <si>
    <t>P.C. 19-2026 FPCP-5175/13-01-2026</t>
  </si>
  <si>
    <t>SPOC-3994</t>
  </si>
  <si>
    <t>CONS-29623</t>
  </si>
  <si>
    <t>CONSTRUCCIONES Y MATERIALES EL ROBLE, S.A</t>
  </si>
  <si>
    <t>OFICINA KENEX, S.A.</t>
  </si>
  <si>
    <t xml:space="preserve">  CALLE SAMUEL LEWIS Y CALLE  59 ESTE; OFICINAS KENEX 5- LOCAL: 501 @ 506</t>
  </si>
  <si>
    <t>30191089 @ 30191094</t>
  </si>
  <si>
    <t>FPCP-6305 (23-03-2026)</t>
  </si>
  <si>
    <t>SPOC-3988</t>
  </si>
  <si>
    <t>CONS-22853</t>
  </si>
  <si>
    <t>CESAR AUGUSTO VALDESPINO ORTEGA</t>
  </si>
  <si>
    <t>DE LA FUENTE CLARA S A</t>
  </si>
  <si>
    <t>SAN FRANCISCO, CALLE 66 ESTE- PLAZA 66</t>
  </si>
  <si>
    <t>PC 318-2025 FPCP 5374 ( 13-05-2025 )</t>
  </si>
  <si>
    <t>SPOC-3969</t>
  </si>
  <si>
    <t>CONS-33732</t>
  </si>
  <si>
    <t>BELLA VISTA DEVELOPMENT CORP</t>
  </si>
  <si>
    <t>AVE. MEXICO Y CALLE 41- P.H. BALBOA DISTRICT FASE 2</t>
  </si>
  <si>
    <t>12673, 12691, 13548, 14057, 14145</t>
  </si>
  <si>
    <t>P.C.810-2024 (12-06-2026)</t>
  </si>
  <si>
    <t>SPOC-3996</t>
  </si>
  <si>
    <t>CONS-25477</t>
  </si>
  <si>
    <t>CALLE 41, P.H. COSTANA PARKING NIV. 400- EDIFICIO DE ESTACIONAMIENTO</t>
  </si>
  <si>
    <t>PC-116-2025 FPCP-5200 (19-02-2025</t>
  </si>
  <si>
    <t>SPOC-4026</t>
  </si>
  <si>
    <t>CONS-23839</t>
  </si>
  <si>
    <t>CONSTRUCTORA MERCOSUR, S.A.</t>
  </si>
  <si>
    <t>XONTAL, S.A</t>
  </si>
  <si>
    <t>COSTA SUR, CALLE CIRCUNVALACIÒN LIRIOS- RESIDENCIAL COSTA LINDA. P.H. LIRIOS, LOTE LI-11.</t>
  </si>
  <si>
    <t>PC 930-2025 FPCP-6156 ( 12-12-2025 )</t>
  </si>
  <si>
    <t>SPOC-3978</t>
  </si>
  <si>
    <t xml:space="preserve"> CONS-21391</t>
  </si>
  <si>
    <t>CONSTRUGLOBAL, INC</t>
  </si>
  <si>
    <t>GRAND BELL INTERNATIONAL, S.A.</t>
  </si>
  <si>
    <t>AEROPUERTO INTERNACIONAL DE TOCUMEN, AVE. DOMINGO DIAZ- MODULO "B" COMPLEJO DE GALERAS PARA DEPOSITO DE MERCANCIA SECA</t>
  </si>
  <si>
    <t>P.C. 336-2025/ 16-05-2025</t>
  </si>
  <si>
    <t>SPOC-4034</t>
  </si>
  <si>
    <t>ALTOS DEL PARQUE, CALLE 6; LOTE: 186</t>
  </si>
  <si>
    <t>PDC 194-2025 FPCP 5203 ( 27-03-2025)</t>
  </si>
  <si>
    <t>SPOC-3935</t>
  </si>
  <si>
    <t>CONS-22818</t>
  </si>
  <si>
    <t>ARQDCOLOR SISTEMAS CONSTRUCTIVOS, S.A (ARQDCOLOR)</t>
  </si>
  <si>
    <t>FUNDACIÓN HERMIDA DOMINGUE</t>
  </si>
  <si>
    <t>COSTA DEL ESTE; CALLE 2DA, 3RA- LOTE S-36. "RESIDENCIA HERMIDA".P.H.BALMORA</t>
  </si>
  <si>
    <t>PC 881-2024 FPCEF-84 (10-10-2024)</t>
  </si>
  <si>
    <t>SPOC-4008</t>
  </si>
  <si>
    <t>CONS-29513</t>
  </si>
  <si>
    <t>INGENIEROS ASOCIADOS CONTRATISTAS, S.A</t>
  </si>
  <si>
    <t>PETROLEOS DELTA, S.A. INMOBILIARIA SAN FERNANDO S.A ,</t>
  </si>
  <si>
    <t>METRO PARK, ESTACION DE COMBUSTIBLE DELTA METRO PARK</t>
  </si>
  <si>
    <t>PDC-111 (2/6/26)</t>
  </si>
  <si>
    <t>SPOC-4010</t>
  </si>
  <si>
    <t>CONS-29591</t>
  </si>
  <si>
    <t>JONAS OSVALDO SANDERS MORENO</t>
  </si>
  <si>
    <t>RAVELLO INVESTMENTS, S.A.SOFISTIC, S.A.,</t>
  </si>
  <si>
    <t xml:space="preserve">SAN FRANCISCO, CALLE 74- OFICINA 1204 PH MIDTOWN </t>
  </si>
  <si>
    <t>PC 931-2025 FPCP-6133 (16-12-2025</t>
  </si>
  <si>
    <t>SPOC-3941</t>
  </si>
  <si>
    <t>CONS-29755</t>
  </si>
  <si>
    <t>INMOBILIARIA CIELO AZUL S.A</t>
  </si>
  <si>
    <t>ERNESTO CÒRDOBA CAMPOS</t>
  </si>
  <si>
    <t>URBANIZACIÒN PASEO DEL NORTE- CALLE 1; LOTES: K- 3 @ K-12</t>
  </si>
  <si>
    <t>PDC-120 /28-05-2026</t>
  </si>
  <si>
    <t>SPOC-4001</t>
  </si>
  <si>
    <t>CONS-30426</t>
  </si>
  <si>
    <t>BRATIA GROUP SA BRATIA GROUP, S.A.</t>
  </si>
  <si>
    <t>UNIVERSIDAD MARITIMA INTERNACIONAL DE PANAMA</t>
  </si>
  <si>
    <t>URBANIZACIÒN LA BOCA, VÌA COSTANERA- UNIVERSIDAD MARITIMA INTERNACIONAL DE PANAMA, REMODELACION DE COCINA EN EDIFICIO 982</t>
  </si>
  <si>
    <t>FPCP-6334 /23-03-2026</t>
  </si>
  <si>
    <t>SPOC-3995</t>
  </si>
  <si>
    <t>CONS-31303</t>
  </si>
  <si>
    <t>VENTRE VILLARREAL CARLOS ALBERTO</t>
  </si>
  <si>
    <t>TRIBU COCO DEL MAR, S.A.</t>
  </si>
  <si>
    <t>COCO DEL MAR, CALLE 79; PH TRIBU - APTO: 1301</t>
  </si>
  <si>
    <t>P.C. 391-2024 FPCEF-69 (03-10-2024</t>
  </si>
  <si>
    <t>EDIFICIO  DE APARTAMENTO</t>
  </si>
  <si>
    <t>SPOC-4023</t>
  </si>
  <si>
    <t>CONS-31253</t>
  </si>
  <si>
    <t>JOSE ANTONIO FERREIRA QUEIMADA-COSTA DEL ESTE TOWN CENTER GROUP, S.A</t>
  </si>
  <si>
    <t>COSTA DEL ESTE, CALLE ANTIGUA- AVE. COSTA DEL SOL; REMODELACIÒN DEL LOCAL R1-310, NIVEL - 100</t>
  </si>
  <si>
    <t>FPCP-6460 (25-05-2026)</t>
  </si>
  <si>
    <t>SPOC-3997</t>
  </si>
  <si>
    <t>CONS-25740</t>
  </si>
  <si>
    <t>EDIFICACIONES V H S A</t>
  </si>
  <si>
    <t>SANTA MARIA L11, S.A.IDEAL LIVING CORP.,</t>
  </si>
  <si>
    <t>SANTA MARÌA GOLF &amp; COUNTRY CLUB, CALLE 4A; RESIDENCIA BTESH; LOTE: 11</t>
  </si>
  <si>
    <t>30247377, 30247378</t>
  </si>
  <si>
    <t>PC 05-2026 FPCEF-136 (05-01-2026)</t>
  </si>
  <si>
    <t>SPOC-3748</t>
  </si>
  <si>
    <t>CONS-29989</t>
  </si>
  <si>
    <t>MORNINGS PROPERTY, S.A</t>
  </si>
  <si>
    <t>LAS MAÑANITAS, AVE. JOSE MARIA TORRIJOS - PARQUE LOGISTICO SAN CARLOS GALERA 1 FASE 2, MODULOS 6,7,8 Y 9.</t>
  </si>
  <si>
    <t>68334/65239/63791</t>
  </si>
  <si>
    <t>PDC-50/ 12-01-2026</t>
  </si>
  <si>
    <t>SPOC-4027</t>
  </si>
  <si>
    <t xml:space="preserve">SANTA MARÌA GOLF &amp; COUNTRY CLUB, CALLE CIRCUNVALACIÒN SUR; APTO: </t>
  </si>
  <si>
    <t>SPOC-4011</t>
  </si>
  <si>
    <t>CONS-29457</t>
  </si>
  <si>
    <t>PREMIUM CAFE DE LATINOAMERICA, S.A.</t>
  </si>
  <si>
    <t>VÌA ISRAEL CON CALLE 58- COFFEE BEAN VIA ISRAEL</t>
  </si>
  <si>
    <t>PDC-145 con ATC-160/23-06-2026</t>
  </si>
  <si>
    <t>SPOC-3973</t>
  </si>
  <si>
    <t>CONS-31522</t>
  </si>
  <si>
    <t>39B INVESTMENTS S ACOSTA DEL ESTE TOWN CENTER GROUP, S.A.,</t>
  </si>
  <si>
    <t>COSTA DEL ESTE; AVE. LA ANTIGUA- COSTA DEL  SOL; REMODELACION DE LOCALES COMERCIALES R2-202, R2-203</t>
  </si>
  <si>
    <t>30258054, 3025805</t>
  </si>
  <si>
    <t>PDC-149 /29-06-2026</t>
  </si>
  <si>
    <t>SPOC-4029</t>
  </si>
  <si>
    <t>CONS-29753</t>
  </si>
  <si>
    <t>URBANIZACIÒN PASEOD EL NORTE- AVE. BRISAS DEL NORTE- PH CANYONS LOTES: K-23, K-111, K-114, K-115, K-116, K-118, K-120, K124.</t>
  </si>
  <si>
    <t>PDC-121/ 28-05-2026</t>
  </si>
  <si>
    <t>SPOC-4033</t>
  </si>
  <si>
    <t>CONS-20694</t>
  </si>
  <si>
    <t>PROMOTORA PANAMA ESTE, S.A.</t>
  </si>
  <si>
    <t>URBANZACIÒN LA  FORESTA, CALLE 6-E; LOTE: E-340</t>
  </si>
  <si>
    <t>PC 340-2023 FPCP-3382 /12-05-2023</t>
  </si>
  <si>
    <t>SPOC-3998</t>
  </si>
  <si>
    <t>ADMINISTRACIÓN Y DESARROLLOS LA FORESTA, S.A</t>
  </si>
  <si>
    <t>PROMOTORA PANAMA ESTE, S.A</t>
  </si>
  <si>
    <t>URBANZACIÒN LA  FORESTA, CALLE PRINCIPAL 2-E; LOTE: E-52</t>
  </si>
  <si>
    <t>SPOC-3985</t>
  </si>
  <si>
    <t>URBANZACIÒN LA  FORESTA, CALLE 8-E; LOTE: E-168, E-169</t>
  </si>
  <si>
    <t>SPOC-3983</t>
  </si>
  <si>
    <t>URBANZACIÒN LA  FORESTA, CALLE 8-E; LOTE: E-462</t>
  </si>
  <si>
    <t>SPOC-3982</t>
  </si>
  <si>
    <t xml:space="preserve">URBANZACIÒN LA  FORESTA, CALLE 2-E; LOTE: E-616, E-625 </t>
  </si>
  <si>
    <t>SPOC-3981</t>
  </si>
  <si>
    <t>CONS-33192</t>
  </si>
  <si>
    <t>DESARROLLO ISTMENO, S.A</t>
  </si>
  <si>
    <t>THE WOODS 3537, S.A.</t>
  </si>
  <si>
    <t>SANTA MARIA GOLF &amp; COUNTRY CLUB, CALLE 12; LOTES: 10-35,10-37</t>
  </si>
  <si>
    <t>30504735 / 30504736</t>
  </si>
  <si>
    <t>PC 705-2025 FPCP-5398 (03-09-2025 )</t>
  </si>
  <si>
    <t>SPOC-4035</t>
  </si>
  <si>
    <t>CONS-33470</t>
  </si>
  <si>
    <t>URBANIZACIÒN GREEN CITY- P.H. AURA. 26 VIVIENDAS DE 2 PLANTAS, MODELO A TERRA LOTES: A-42@A-49; A-28@A-37; @ A-50@A-57.</t>
  </si>
  <si>
    <t>30512736 (PH</t>
  </si>
  <si>
    <t>PC 1047-2024 FPCE 256 PC 946- 2025 FPCEF-126</t>
  </si>
  <si>
    <t>SPOC-4006</t>
  </si>
  <si>
    <t>URBANIZACIÒN PASEO DEL NORTE, AVE. BRISAS DEL NORTE- P.H. CANYONS, 15 VIVIENDAS MODELO "A". VIVIENDAS: K-13@K-21, K-25, K-26, K-161, K-165, K-166 Y K-173</t>
  </si>
  <si>
    <t>PDC-121</t>
  </si>
  <si>
    <t>SPOC-4002</t>
  </si>
  <si>
    <t>CONS-26636</t>
  </si>
  <si>
    <t>JADELIN YARDEN BUSTAVINO VARGAS</t>
  </si>
  <si>
    <t>IMPORTADORA Y EXPORTADORA HERMANOS GAGO, S.A.</t>
  </si>
  <si>
    <t>URBANIZACIÒN PARQUE INDUSTRIAL- COSTA DEL ESTE; CALLE SEGUNDA Y CALLE CUARTA; ADECUACION DE ESPACIO PARA COCINA EN LA CASA DEL JAMON</t>
  </si>
  <si>
    <t>PC 700-2025 FPCP-5903/ 01-09-2025</t>
  </si>
  <si>
    <t>SPOC-4020</t>
  </si>
  <si>
    <t>CONS-31377</t>
  </si>
  <si>
    <t>HARPOKCM REALTY, S.A</t>
  </si>
  <si>
    <t>AVE. JOSE DOMINGO DIAZ; BBQ LOS PUEBLOS LOCALES No.9 y No.10 C.C. VIVA PLAZA LOS PUEBLOS</t>
  </si>
  <si>
    <t>FPCP-6552/ 17-07-2026</t>
  </si>
  <si>
    <t>SPOC-4048</t>
  </si>
  <si>
    <t>CONS-14181</t>
  </si>
  <si>
    <t>PRADERAS DEL NORTE, CALLE DE SAFO; LOTES: L-41, L-42, L-43, L-59</t>
  </si>
  <si>
    <t>30329052 / 30329053</t>
  </si>
  <si>
    <t>FPCP-5517 /20-04-2026</t>
  </si>
  <si>
    <t>SPOC-3972</t>
  </si>
  <si>
    <t>CONS-20480</t>
  </si>
  <si>
    <t>PEDRO VASQUEZ QUINTERO</t>
  </si>
  <si>
    <t>ACETI OXIGENO S A</t>
  </si>
  <si>
    <t>SECTOR NORTE, CALLE PESE; GALERA DE OFICINA Y BODEGA DE ALMACENAMIENTO</t>
  </si>
  <si>
    <t>PC 102-2025 FPCP-4986 (13-02-2025 )</t>
  </si>
  <si>
    <t>SPOC-3269</t>
  </si>
  <si>
    <t>CONS-31968</t>
  </si>
  <si>
    <t>PLATINUM BRANDS S.A.ETC MODAS S.A</t>
  </si>
  <si>
    <t>EL CANGREJO, VÌA ESPAÑA; LOCAL COMERCIAL PARA RESTAURANTE KFC. No.12 A PH EDIFICIO DESARROLLO GARZA</t>
  </si>
  <si>
    <t>PDC-160 (21/07/26)</t>
  </si>
  <si>
    <t>SPOC-4053</t>
  </si>
  <si>
    <t>CONS-18548</t>
  </si>
  <si>
    <t>PARCELA DEL ESTE 1 S.A.</t>
  </si>
  <si>
    <t>CIUDAD DEL ESTE ETAPA II, CALLE B-7; LOTES: B-137, B-142, B-143, B-145, B146, B-152, B-153.</t>
  </si>
  <si>
    <t>PC 846-2024 FPCP-4829 /30-09-2024</t>
  </si>
  <si>
    <t>SPOC-4021</t>
  </si>
  <si>
    <t>PARCELA DEL ESTE 1 S.A</t>
  </si>
  <si>
    <t>CIUDAD DEL ESTE ETAPA II, CALLE B-7; LOTES: B-138, B-139, B-140, B-141, B-147 @ B-151.</t>
  </si>
  <si>
    <t>PC 832-2024 FPCP-4776/25-09-2024</t>
  </si>
  <si>
    <t>SPOC-4068</t>
  </si>
  <si>
    <t>CONS-25285</t>
  </si>
  <si>
    <t>CONSTRUCCIONES PROYECTOS E INSPECCIONES S.A.</t>
  </si>
  <si>
    <t>CM REALTY, S.A.</t>
  </si>
  <si>
    <t>LAS MAÑANITAS, CALLE INTERNA- GALERA Nº2</t>
  </si>
  <si>
    <t>PC 541-2025 FPCP-5461/ 11-07-2025</t>
  </si>
  <si>
    <t>SPOC-3977</t>
  </si>
  <si>
    <t>CONS-20302</t>
  </si>
  <si>
    <t>SANTA MARÌA GOLF &amp; COUNTRY CLUB- AVENIDA CIRCUNVALACION SUR ; LOTE: 4-3</t>
  </si>
  <si>
    <t>PC 871-2024 FPCP-4849 / 07-10-2024</t>
  </si>
  <si>
    <t>SPOC-4049</t>
  </si>
  <si>
    <t>CONS-28355</t>
  </si>
  <si>
    <t>ERNESTO ISAAC SERRANO SALDAÑA</t>
  </si>
  <si>
    <t>EVA SUSANA PEREZ ALMENGOR</t>
  </si>
  <si>
    <t>LLANOS DE CURUNDÙ, CALLE OCTAVA- LOTE ·1</t>
  </si>
  <si>
    <t>PC 734-2025 FPCP-5937 (12-09-2025)</t>
  </si>
  <si>
    <t>SPOC-4036</t>
  </si>
  <si>
    <t>CONS-30420</t>
  </si>
  <si>
    <t>MONTILLA RODRIGUEZ JEANNETTE DEL CARMEN</t>
  </si>
  <si>
    <t>PCM INVERSIONES NACIONALES S.A.ERICK EDUARDO ZHANG QIU,</t>
  </si>
  <si>
    <t>CONDADO DEL REY, ADECUACIONES A LOCAL No. PB-06 PLAZA "CONDADO DEL REY"</t>
  </si>
  <si>
    <t>PDC-100 CON ATC-146 (06/05/2026)</t>
  </si>
  <si>
    <t xml:space="preserve"> COMERCIAL</t>
  </si>
  <si>
    <t>SPOC-4013</t>
  </si>
  <si>
    <t>CONS-28548</t>
  </si>
  <si>
    <t>ODOARDO JOSE TORRAZZA DE LEON</t>
  </si>
  <si>
    <t>REGULUS INMOBILIARIA, S.A</t>
  </si>
  <si>
    <t>URBANIZACIÒN OBARRIO, CALLE 61 Y AVE. RICARDO J ALFARO - REFORMAS A EDIFICIO SAR.</t>
  </si>
  <si>
    <t>PC 732-2025 FPCP-5896/ 11-09-2025</t>
  </si>
  <si>
    <t>SPOC-4024</t>
  </si>
  <si>
    <t>CONS-16915</t>
  </si>
  <si>
    <t>ROSSANA SANCHEZ DE VASQUEZ</t>
  </si>
  <si>
    <t>INMOBILIARIA LIKA,S.A.COSTA DEL ESTE TOWN CENTER GROUP, S.A.,</t>
  </si>
  <si>
    <t>COSTA DEL ESTE, AVE. COSTA DEL SOL- LA ANTIGUA; CONSULTORIO MEDICO 546, P.H. TOWN CENTER, TORRE E, NIVEL 300.</t>
  </si>
  <si>
    <t>P.C. 25-2021 FPCP- 1198 (19-01-2021 )</t>
  </si>
  <si>
    <t>SPOC-3942</t>
  </si>
  <si>
    <t>CONS-28497</t>
  </si>
  <si>
    <t>EDIFICACION E INVERSIONES,S.A</t>
  </si>
  <si>
    <t>ESTRELLA DEL LAGO, S.A.</t>
  </si>
  <si>
    <t>CIUDAD DEL LAGO-  ESTACION DE COMBUSTIBLE Y LOCALES COMERCIALES CIUDAD DEL LAGO, LOTE: B-6</t>
  </si>
  <si>
    <t>PDC-92 con ATC-141/ 06-05-2026</t>
  </si>
  <si>
    <t>SPOC-4060</t>
  </si>
  <si>
    <t>CONS-34128</t>
  </si>
  <si>
    <t>ARCEC INVESTMENT, S.A.INVERSIONES DE ABREU PANAMA, S.A</t>
  </si>
  <si>
    <t>CENTRO COMERCIAL ALBROOK MALL- CALLE MARGINAL; PASTELERIA VENECIA. LOCAL PB S 16</t>
  </si>
  <si>
    <t>FPCP-6339 (23/6/26)</t>
  </si>
  <si>
    <t>SPOC-4044</t>
  </si>
  <si>
    <t>CONS-27587</t>
  </si>
  <si>
    <t>CONSTRUCTA INGENIEROS PANAMA, S.A</t>
  </si>
  <si>
    <t>AURA 59, S.A</t>
  </si>
  <si>
    <t>OBARRIO, CALLE 59- EDIFICIO AURA; LOTE: 12</t>
  </si>
  <si>
    <t>PC-812-2024 TPCE-253 PC-168-2025 FPCEF-103 (19-03-2025 )</t>
  </si>
  <si>
    <t>SPOC-4055</t>
  </si>
  <si>
    <t>CONS-31121</t>
  </si>
  <si>
    <t>MARELISA PAGES CHANIS</t>
  </si>
  <si>
    <t>COFI GROUP, S.A.</t>
  </si>
  <si>
    <t>COROZAL, AVE. OMAR TORRIJOS - REMODELACION DE LOCAL COMERCIAL, TOÑOS CAFE COROZAL RAILWAY, EDIFICIO T-376.</t>
  </si>
  <si>
    <t>FPCP-6349 (20-04-2026)</t>
  </si>
  <si>
    <t>SPOC-3944</t>
  </si>
  <si>
    <t>CONS-19930</t>
  </si>
  <si>
    <t>LAFFIT ALBERTO NUÑEZ CEDEÑO</t>
  </si>
  <si>
    <t>OCEANITY TOWER, CORP</t>
  </si>
  <si>
    <t>CALLE 76 ESTE &amp; AVENIDA LOS FUNDADORES- EDIFICIO 76 RESIDENCES LOOM</t>
  </si>
  <si>
    <t>PDC-67 (20-02-2026)</t>
  </si>
  <si>
    <t>EDIFICIO DE APARTAMENTOS Y COMERCIAL</t>
  </si>
  <si>
    <t>SPOC-4052</t>
  </si>
  <si>
    <t>CONS-30649</t>
  </si>
  <si>
    <t>DIAZ DIAZ &amp; CO CORP</t>
  </si>
  <si>
    <t>JUAN DÌAZ</t>
  </si>
  <si>
    <t>COSTA DEL SOL, AVE. LA ANTIGUA-  LOCAL 448 NIVEL 200 TORRE BAMBU COSTA DEL ESTE TOWN CENTER</t>
  </si>
  <si>
    <t>FPCP-6295 (09-03-2026)</t>
  </si>
  <si>
    <t>SPOC-4054</t>
  </si>
  <si>
    <t>CONS-31455</t>
  </si>
  <si>
    <t>NUNI FASHION, S.A</t>
  </si>
  <si>
    <t>COSTA DEL ESTE, AMERICAN EAGLE C.C. TOWN CENTER COSTA DEL ESTE LOCALES R2-509, R2-510</t>
  </si>
  <si>
    <t>30258092, 30258093</t>
  </si>
  <si>
    <t>FPCP-6414 (12/05/2026)</t>
  </si>
  <si>
    <t>SPOC-4028</t>
  </si>
  <si>
    <t>CONS-29110</t>
  </si>
  <si>
    <t>CONSTRUCTORES UNIDOS, S.A</t>
  </si>
  <si>
    <t>MUNICIPIO DE PANAMA</t>
  </si>
  <si>
    <t>CALLE TERCERA; MEJORAMIENTO DEL ESTADIO TOMAS MUÑOZ</t>
  </si>
  <si>
    <t>FPCP-6318 (31-03-2026)</t>
  </si>
  <si>
    <t>SPOC-3878</t>
  </si>
  <si>
    <t>SANTA MARÌA GOLF &amp; COUNTRY CLUB, CALLE 12- LOTES: 14- B3</t>
  </si>
  <si>
    <t>SPOC-4051</t>
  </si>
  <si>
    <t>CONS-14182</t>
  </si>
  <si>
    <t>PRADERAS DEL NORTE, CALLE DE PINDARO- LOTE: L-69</t>
  </si>
  <si>
    <t>FPCP-6200/ 15-06-2026</t>
  </si>
  <si>
    <t>SPOC-4040</t>
  </si>
  <si>
    <t>CONS-32547</t>
  </si>
  <si>
    <t>NAPPA LEATHER INC. COMMERCIAL CENTER FUND, INC</t>
  </si>
  <si>
    <t>CENTRO COMERCIAL MULTIPLAZA PACIFIC, VÌA ISRAEL- VELEZ CAFE. LOCALES B-109, B-312-2.</t>
  </si>
  <si>
    <t>66420, 443632</t>
  </si>
  <si>
    <t>FPCP-6587/ 29-07-2026</t>
  </si>
  <si>
    <t>SPOC-4078</t>
  </si>
  <si>
    <t>URBANIZACIÒN PASEO DEL NORTE, CALLE 1- LOTE: K-2</t>
  </si>
  <si>
    <t>PDC-120 (28-05-2026)</t>
  </si>
  <si>
    <t>SPOC-4088</t>
  </si>
  <si>
    <t>URBANIZACIÒN PASEO DEL NORTE, CALLE 1, PH CANYONS- LOTE: K-22, K-24, K-117 , K-168</t>
  </si>
  <si>
    <t>PDC-121 (28/05/2026)</t>
  </si>
  <si>
    <t>SPOC-4089</t>
  </si>
  <si>
    <t>CONS-20431</t>
  </si>
  <si>
    <t>JINHUI ZHONG XIUDI FENG DE ZHONG</t>
  </si>
  <si>
    <t>VÌA PRINCIPAL; AV. JOSE MARIA TORRIJOS, CALLE VILLA LOBOS- LOTE: L-47</t>
  </si>
  <si>
    <t>PC 922-2025 FPCP-6128 (10-12-2025)</t>
  </si>
  <si>
    <t>SPOC-3589</t>
  </si>
  <si>
    <t>CONS-29760</t>
  </si>
  <si>
    <t>LUIS ANTONIO JIMENEZ SORACA</t>
  </si>
  <si>
    <t>CLAYTON, CALLE PULLEN- GALERA No.215 , PLANTA BAJA -LOCAL A PARA DESTILERIA ARTESANAL</t>
  </si>
  <si>
    <t>PC 884-2025 FPCP-6092 (24/11/2025)</t>
  </si>
  <si>
    <t>SPOC-4016</t>
  </si>
  <si>
    <t>URBANIZACIÒN PASEO DEL NORTE, CALLE 2- P.H. CANYONS. VIVIENDA MODELO "A". LOTE K-12</t>
  </si>
  <si>
    <t>SPOC-4061</t>
  </si>
  <si>
    <t>CONS-27538</t>
  </si>
  <si>
    <t>ABCOPA S A</t>
  </si>
  <si>
    <t>CANAL FIDUCIARIA, S.A. Y (C.T.)ABCOPA S A,</t>
  </si>
  <si>
    <t xml:space="preserve">URBANIZACIÒN QUINTAS DEL ESTE, CALLE TERCERA Y CALLE QUINTA- LOTES: 152, 153, 315 y 316B. </t>
  </si>
  <si>
    <t>PC 528-2025 FPCP-5627 ( 08-07-2025</t>
  </si>
  <si>
    <t>SPOC-3964</t>
  </si>
  <si>
    <t>CANAL FIDUCIARIA, S.A. Y (C.T.)ABCOPA, S.A.</t>
  </si>
  <si>
    <t>URBANIZACIÓN QUINTAS DEL ESTE, CALLE QUINTA. PROYECTO: QUINTAS DEL ESTE. CASA MODELO OPPRTUNITY DELUXE. LOTES: 308, 309, 310, 311, 312, 313, 314 (7 VIVIENDAS)</t>
  </si>
  <si>
    <t>PC-727-2025 FPCP-5837 (10-09-2025)</t>
  </si>
  <si>
    <t>SPOC-3965</t>
  </si>
  <si>
    <t>THE IVY TOWER CORP.</t>
  </si>
  <si>
    <t>URBANIZACIÓN SANTA MARÍA GOLF &amp; COUNTRY CLUB. CALLE CIRCULACIÓN SUR S/N</t>
  </si>
  <si>
    <t>PC 860-2022  /   TRANSFERENCIA 30-09-2024</t>
  </si>
  <si>
    <t>SPOC-4082</t>
  </si>
  <si>
    <t>AVENIDA MEXICO Y CALLE 41. P.H. BALBOA DIXTRICT. ARMONIA FASE 2</t>
  </si>
  <si>
    <t>PC-117-2025 (20-02-2025)</t>
  </si>
  <si>
    <t>SPOC-4069</t>
  </si>
  <si>
    <t>PRADERAS DEL NORTE. CALLE PINDARO. LOTE: L-70</t>
  </si>
  <si>
    <t>FPCP-6199-2026   (22-06-2026)</t>
  </si>
  <si>
    <t>SPOC-4039</t>
  </si>
  <si>
    <t>CONS-27599</t>
  </si>
  <si>
    <t>K-57, S.A.</t>
  </si>
  <si>
    <t>COSTA DEL ESTE. AVENIDA DEL SOL PLAZA  K-57</t>
  </si>
  <si>
    <t>259769 Y 259771</t>
  </si>
  <si>
    <t>PC-364-2025 FPCE-308  / PC 827-2025 FPCEF-134 (23/10/25)</t>
  </si>
  <si>
    <t>SPOC-4064</t>
  </si>
  <si>
    <t>CONS-18932</t>
  </si>
  <si>
    <t>VIRZI GLORIA ESTER MARTINELLI DE</t>
  </si>
  <si>
    <t>PUNTA PACÍFICA. OCEAN REEF ISLANDS. PROYECTO P.H. VILLA LAMPEDUSA. LOTE 22</t>
  </si>
  <si>
    <t>PC-587-2023 FPCP-3581 (16/08/26)</t>
  </si>
  <si>
    <t>SPOC-4042</t>
  </si>
  <si>
    <t>CONS-31481</t>
  </si>
  <si>
    <t>SANTA MARÍA GOLF &amp; COUNTRY CLUB.  AVENIDA DE CIRCUNVALACIÓN SUR. FOODHALL SANTA MARÍA LOCAL 114 @ 118, SANTA MARÍA VILLAGE CENTER FASE 2</t>
  </si>
  <si>
    <t>PDC-158 (15/07/2026)</t>
  </si>
  <si>
    <t>SPOC-4067</t>
  </si>
  <si>
    <t>CONS-24101</t>
  </si>
  <si>
    <t>INGENIERIA LAMBDA, S.A.</t>
  </si>
  <si>
    <t>INVERSIONES Y PROPIEDADES LILIN, S.A.</t>
  </si>
  <si>
    <t>OCEAN REEF ISLAND. CALLE PUNTA DE LOS SANTOS. PROYECTO: OCEAN TERRACE RESIDENCES - REMODELACION DE PISOS 500 Y 600</t>
  </si>
  <si>
    <t>FPCP-6289 (17/03/2026)</t>
  </si>
  <si>
    <t>SPOC-4101</t>
  </si>
  <si>
    <t>CONS-20434</t>
  </si>
  <si>
    <t>HORIZONTE DE INVERSIONES S.AMAN YIN CHIAL YAU</t>
  </si>
  <si>
    <t>URBANIZACIÒN LOS ANGELES, CALLE 63A OESTE- LOCALES COMERCIALES</t>
  </si>
  <si>
    <t>PC 585-2024 FPCP-4548 (19/06/'24)</t>
  </si>
  <si>
    <t>SPOC-4059</t>
  </si>
  <si>
    <t>CONS-31214</t>
  </si>
  <si>
    <t>JOSE AGUSTIN GANTES AVILA</t>
  </si>
  <si>
    <t>MIAUU PANAMA, S.A.CMGR LOS PUEBLOS, S.A.,</t>
  </si>
  <si>
    <t>AVE. DOMINGO DIAZ- MIAUU LOCAL No..11 VIVA PLAZA LOS PUEBLOS</t>
  </si>
  <si>
    <t>PDC-138/ 21-07-2026</t>
  </si>
  <si>
    <t>SPOC-4085</t>
  </si>
  <si>
    <t>CONS-25869</t>
  </si>
  <si>
    <t>CONSORCIO INDUSTRIAL DE LAS AMERICAS (COINLA)</t>
  </si>
  <si>
    <t>CALLE CIRCUNVALACIÒN- GALERAS 114, 115 Y 116 MANZANA 19</t>
  </si>
  <si>
    <t>FPCP-6271 (25/03/2026)</t>
  </si>
  <si>
    <t>SPOC-3993</t>
  </si>
  <si>
    <t>CONS-28322</t>
  </si>
  <si>
    <t>ILEANA ITZEL PEREZ CARVAJALIGNACIO ENRIQUE APARICIO JULIO</t>
  </si>
  <si>
    <t>VILLA CÀCERES- REFORMA INTERNA Y ADICION A RESIDENCIA "FAMILIA APARICIO PEREZ"; LOTE: B-89</t>
  </si>
  <si>
    <t>PC 433-2025 FPCP-5576 (17/06/2025)</t>
  </si>
  <si>
    <t>SPOC-4062</t>
  </si>
  <si>
    <t>CONS-31037</t>
  </si>
  <si>
    <t>ALBROOK CLOTHING, S.A</t>
  </si>
  <si>
    <t>CC LOS PUEBLOS ALBROOK, CALLE MARGINAL- REFORMAS A LOCALES ALBROOK CLOTHING</t>
  </si>
  <si>
    <t>59927, 59928, 59929</t>
  </si>
  <si>
    <t>FPCP-6374 (30/04/2026)</t>
  </si>
  <si>
    <t>SPOC-4057</t>
  </si>
  <si>
    <t xml:space="preserve">LAS MAÑANITAS, AVE. JOSE MARA TORRIJOS - PARQUE LOGISTICO SAN CARLOS GALERA 1 </t>
  </si>
  <si>
    <t>FPCP-6654/28-08-2026 PDC-50/12-01-2026</t>
  </si>
  <si>
    <t>SPOC-4084</t>
  </si>
  <si>
    <t>CONS-22162</t>
  </si>
  <si>
    <t>URBANIZACIÒN PASEO DEL NORTE, AVE. BRISAS DEL NORTE- PH VALLARTA; LOTES: G-122 @ G-133</t>
  </si>
  <si>
    <t>PC 284-2023 FPCP-3312 / 27-04-2023</t>
  </si>
  <si>
    <t>SPOC-4075</t>
  </si>
  <si>
    <t>CONS-30791</t>
  </si>
  <si>
    <t>CHIVIRI ENTERPRISE INC.PROMOTORA DESARROLLO BELLA VISTA, S.A.,</t>
  </si>
  <si>
    <t>BARRIADA PH MONTEMADEROS- CARRETERA PANAMERICANA Y BOULEVARD LA FONTANA; LOCAL L-2</t>
  </si>
  <si>
    <t>FPCP-6282/ 27-02-2026</t>
  </si>
  <si>
    <t>SPOC-4090</t>
  </si>
  <si>
    <t>CONS-18560</t>
  </si>
  <si>
    <t>WESTWERK CONSTRUCCION AND CONSULTING INC WCC PANAMA</t>
  </si>
  <si>
    <t>AVE. BALBOA- TIENDA DE CONVENIENCIA ZAZ - MALECON AVE. BALBOA</t>
  </si>
  <si>
    <t>47591, 7394, 47589, 10375 &amp; 26621</t>
  </si>
  <si>
    <t>PDC-70 (16/03/2026)</t>
  </si>
  <si>
    <t>SPOC-4119</t>
  </si>
  <si>
    <t>CONS-26404</t>
  </si>
  <si>
    <t>INVERSIONES INMOBILIARIAS ARROCHA, S.A.POCOE S.A.</t>
  </si>
  <si>
    <t>SAN FRANCISCO, CALLE 50- REMODELACION Y ADICION DE FARMACIAS ARROCHA CALLE 50</t>
  </si>
  <si>
    <t>25086, 25259</t>
  </si>
  <si>
    <t>PDC-33 con ATC-90 (01/12/25)</t>
  </si>
  <si>
    <t>SPOC-4097</t>
  </si>
  <si>
    <t>CONS-31761</t>
  </si>
  <si>
    <t>SALI ADRIANA PEREZ PEREZ</t>
  </si>
  <si>
    <t>AEROPUERTO INTERNACIONAL DE TOCUMEN, S.A</t>
  </si>
  <si>
    <t>VÌA TOCUMEN, AEROPUERTO INTERNACIONAL DE TOCUMEN LOCAL TB-G2-07 TERMINAL 2 SALA PANAMÁ</t>
  </si>
  <si>
    <t>PDC 127 (21/05/2026)</t>
  </si>
  <si>
    <t>SPOC-4108</t>
  </si>
  <si>
    <t>CONS-31441</t>
  </si>
  <si>
    <t>INMOBILIARIA ORNAVA S.A.</t>
  </si>
  <si>
    <t>JUAN DIAZ</t>
  </si>
  <si>
    <t>COSTA DEL ESTE, AVE. COSTA DEL SOL- CONSULTORIO 5013 NIVEL 300 , PH TOWN CENTER COSTA DEL ESTE</t>
  </si>
  <si>
    <t>FPCP-6472 (23/06/2026)</t>
  </si>
  <si>
    <t>SPOC-4056</t>
  </si>
  <si>
    <t>CONS-30363</t>
  </si>
  <si>
    <t>ALBERTO ANTONIO QUINTERO YANGUEZ</t>
  </si>
  <si>
    <t>AEROPUERTO INTERNACIONAL DE TOCUMEN, S.A.</t>
  </si>
  <si>
    <t>AEROPUERTO INTERNACIONAL DE TOCUMEN, VÌA TOCUMEN- LOCAL N° TB.C1-10</t>
  </si>
  <si>
    <t>PC 938-2025 FPCP-6164 (22/12/2025)</t>
  </si>
  <si>
    <t>SPOC-4080</t>
  </si>
  <si>
    <t>PLAZA COSTANERA, S.A.</t>
  </si>
  <si>
    <t>AVE MANUEL ESPINOSA BATISTA, PH VAN GOGH-  NIVEL 2800, APARTAMENTO 28D</t>
  </si>
  <si>
    <t>30382998 (22239, 22240 Y 22500</t>
  </si>
  <si>
    <t>P.P.F. 709-2017 (14-12-2017)</t>
  </si>
  <si>
    <t>SPOC-4032</t>
  </si>
  <si>
    <t>AVE MANUEL ESPINOSA BATISTA, PH VAN GOGH-  APARTAMENTOS 18 F, 26C.</t>
  </si>
  <si>
    <t>SPOC-4073</t>
  </si>
  <si>
    <t>AVE MANUEL ESPINOSA BATISTA, PH VAN GOGH-  APARTAMENTO 15B, NIVEL 1500</t>
  </si>
  <si>
    <t>SPOC-4104</t>
  </si>
  <si>
    <t>CONS-15979</t>
  </si>
  <si>
    <t>FERNANDO ALBERTO CESPEDES GARCIA</t>
  </si>
  <si>
    <t>INMOBIGROUP LTD,S.A</t>
  </si>
  <si>
    <t>EL CANGREJO, VÌA ARGENTINA - EDIFICIO MORE PANAMA CITY</t>
  </si>
  <si>
    <t>4470, 25010</t>
  </si>
  <si>
    <t>P.C.564-20 FPCE-45/P.C. 62-2022 FPCEF-16</t>
  </si>
  <si>
    <t>EDIFICIO DE APARTAMENTO</t>
  </si>
  <si>
    <t>SPOC-4081</t>
  </si>
  <si>
    <t>CONS-28417</t>
  </si>
  <si>
    <t>RICARDO ENRIQUE NAVARRO ORTIZ</t>
  </si>
  <si>
    <t>VIENTOS DEL NORTE, S.A</t>
  </si>
  <si>
    <t>ALTOS DE CERRO AZUL, NANDA DEVI- VIVIENDA UNIFAMILIAR, LOTE 179</t>
  </si>
  <si>
    <t>FPCP-6273 (09/03/2026)</t>
  </si>
  <si>
    <t>SPOC-3980</t>
  </si>
  <si>
    <t>CONS-23448</t>
  </si>
  <si>
    <t>COSTA DEL ESTE- AVENIDA COSTA DEL SOL, AVENIDA LA ANTIGUA ; REMODELACION CONSULTORIO 7035 NIVEL 500 TORRE A</t>
  </si>
  <si>
    <t>FPCP-6456 (26/05/2026)</t>
  </si>
  <si>
    <t>SPOC-4102</t>
  </si>
  <si>
    <t>SANTA MARIA GOLF &amp; COUNTRY CLUB, AVENIDA 4TA- LOTE: 15-3</t>
  </si>
  <si>
    <t>PC-142 FPCP-5196 (12/03/2025)</t>
  </si>
  <si>
    <t>SPOC-4113</t>
  </si>
  <si>
    <t>SANTA MARIA GOLF &amp; COUNTRY CLUB, AVENIDA 4TA- LOTE: 9-21</t>
  </si>
  <si>
    <t>PC 393-2025 FPCP-5544/ 05/06/2025</t>
  </si>
  <si>
    <t>SPOC-4114</t>
  </si>
  <si>
    <t>SANTA MARIA GOLF &amp; COUNTRY CLUB, AVENIDA 12- LOTE: 16-4</t>
  </si>
  <si>
    <t>FPCP-5611 (13/06/2025)</t>
  </si>
  <si>
    <t>SPOC-4112</t>
  </si>
  <si>
    <t>CONS-30005</t>
  </si>
  <si>
    <t>GR PROPERTY MANAGEMENT, S.A.ELVIS ANEL GUARDIA RIVER</t>
  </si>
  <si>
    <t>URBANIZACIÒN PASEO DRL NORTE- AVENIDA MANUEL F. ZARATE ; C.C. PASEO DRIVE REMODELACION A LOCAL 31 NIVEL 100.</t>
  </si>
  <si>
    <t>FPCP-6244/ 06-03-2026</t>
  </si>
  <si>
    <t>SPOC-3883</t>
  </si>
  <si>
    <t>CONS-25481</t>
  </si>
  <si>
    <t>URBANIZACIÒN PASEO DEL NORTE-  PH NOURA, LOTE: J-29</t>
  </si>
  <si>
    <t>PC 684-2024 FPCP-4676 / 29-07-2024</t>
  </si>
  <si>
    <t>SPOC-4072</t>
  </si>
  <si>
    <t>URBANIZACIÒN PASEO DEL NORTE-  PH NOURA, LOTES: J-133, J-138, J-141.</t>
  </si>
  <si>
    <t>SPOC-4096</t>
  </si>
  <si>
    <t>CONS-29672</t>
  </si>
  <si>
    <t>JOSE ADAN GARCIA CABALLERO</t>
  </si>
  <si>
    <t>CENTRAL UNIDO, INC.</t>
  </si>
  <si>
    <t xml:space="preserve">URBANIZACIÒN PASEO DEL NORTE- AVENIDA MANUEL F. ZARATE ; LOCAL COMERCIAL No.5, CAFE UNIDO, PH PASEO DRIVE </t>
  </si>
  <si>
    <t>PC 813-2025 FPCP-6031 (17/10/2025)</t>
  </si>
  <si>
    <t>SPOC-4121</t>
  </si>
  <si>
    <t>CONS-22482</t>
  </si>
  <si>
    <t>INGENIERIA R M S A</t>
  </si>
  <si>
    <t>CROSSROADS TECHNOLOGIES INC.</t>
  </si>
  <si>
    <t>SANTA MARÌA GOLF &amp; COUNTRY CLUB, CALLE 3A- LOTE: IE-23.</t>
  </si>
  <si>
    <t>FPCP-5276 (19/03/2025)</t>
  </si>
  <si>
    <t>SPOC-4116</t>
  </si>
  <si>
    <t>CONS-31042</t>
  </si>
  <si>
    <t>ISAAC MIZRACHI RUSSO</t>
  </si>
  <si>
    <t>CESAR PIZZA S A</t>
  </si>
  <si>
    <t>AVE. DOMINGO DIAZ- C.C. CMRG LOS PUEBLOS LOCAL No.01 CESAR PIZZA</t>
  </si>
  <si>
    <t>FPCP-6361(09-04-2026)</t>
  </si>
  <si>
    <t>SPOC-3968</t>
  </si>
  <si>
    <t>CONS-21014</t>
  </si>
  <si>
    <t>PORTA NORTE INVESTMENT S.A</t>
  </si>
  <si>
    <t xml:space="preserve">PORTA NORTE- VÌA PANAMÀ NORTE PLANTA DE TRATAMIENTO DE AGUAS RESIDUALES. FASES 1 Y 2. MODULO </t>
  </si>
  <si>
    <t>PC 640-2025 FPCP-5775 (08-08-2025)</t>
  </si>
  <si>
    <t>SPOC-4030</t>
  </si>
  <si>
    <t>CONS-30693</t>
  </si>
  <si>
    <t>SANCHEZ Y LAGO S.L.</t>
  </si>
  <si>
    <t>OBARRIO, CALLE 50 Y 56; PH F &amp; F TOWER OFICINA 38D OFICINAS SANCHEZ Y LAGO</t>
  </si>
  <si>
    <t>PDC-65 con ATC-175 (23-03-2026)</t>
  </si>
  <si>
    <t>SPOC-3850</t>
  </si>
  <si>
    <t>CONS-31480</t>
  </si>
  <si>
    <t>VLADIMIR SILVERIO POLANCO RIVAS</t>
  </si>
  <si>
    <t>TIKAL INTERCONTINENTAL S ATHE PANAMA CLINIC MEDICAL S A</t>
  </si>
  <si>
    <t>PUNTA PACIFICA, AVE. RAMON H. JURADO - CLINICA DE ATENCION PRIMARIA MAS SALUD THE PANAMA CLINIC LOCAL No.014</t>
  </si>
  <si>
    <t>FPCP-6462 (26-05-2026</t>
  </si>
  <si>
    <t>SPOC-3974</t>
  </si>
  <si>
    <t>CONS-29973</t>
  </si>
  <si>
    <t>TIKAL INTERCONTINENTAL S ADERMOSERVICIOS, S.A.,</t>
  </si>
  <si>
    <t>PUNTA PACIFICA, AVE. RAMON H. JURADO - P.H. PACIFIC CENTER. CONSULTORIOS B-2725 Y B-2711. NIVEL 2700 No.014</t>
  </si>
  <si>
    <t>FPCP-6180 (20/02/2026)</t>
  </si>
  <si>
    <t>SPOC-4117</t>
  </si>
  <si>
    <t>CONS-27465</t>
  </si>
  <si>
    <t xml:space="preserve">URBANIZACIÒN LA FORESTA, CALLE 13 F- LOTES: F-56 @ F-68, F-70 @ F-76, F78 @ F-82. </t>
  </si>
  <si>
    <t>PC 941-2025 FPCP-6191 (23/12/2025)</t>
  </si>
  <si>
    <t>SPOC-4110</t>
  </si>
  <si>
    <t>URBANIZACIÒN PASEO DEL NORTE, CALLE 1- PH CANYONS; LOTE: K-112</t>
  </si>
  <si>
    <t>SPOC-4126</t>
  </si>
  <si>
    <t>CONS-30252</t>
  </si>
  <si>
    <t>ALEXANDER YORIEL GONZALEZ MORENO</t>
  </si>
  <si>
    <t>ABDULAH KOTHDIWALA</t>
  </si>
  <si>
    <t>AVE TRANSISTMICA, PLAZA PANAMA LOCAL COMERCIAL NO.8</t>
  </si>
  <si>
    <t>22683, 140928</t>
  </si>
  <si>
    <t>FPCP-6222 (11/02/2026)</t>
  </si>
  <si>
    <t>SPOC-4045</t>
  </si>
  <si>
    <t>CONS-32141</t>
  </si>
  <si>
    <t>CONSTRUCTORA GRUPO MAS, S.A.</t>
  </si>
  <si>
    <t>COCOWAY CORPORATION</t>
  </si>
  <si>
    <t>SAN FRANCISCO, CALLE 79 ESTE COCO DEL MAR- P.H. DOVLE SELVA</t>
  </si>
  <si>
    <t>44785 /44795</t>
  </si>
  <si>
    <t>PC 133-2024 ( 29-12-2025)</t>
  </si>
  <si>
    <t>SPOC-4005</t>
  </si>
  <si>
    <t>CONS-24494</t>
  </si>
  <si>
    <t xml:space="preserve">VÌA TOCUMEN, AEROPUERTO INTERNACIONAL DE TOCUMEN- COPA AIRLINES "CENTRO DE INFORMACIÓN Y SERVICIOS LOCAL TBC2-75 </t>
  </si>
  <si>
    <t>PC 570-2025 FPCP-5672 (22-07-2026)</t>
  </si>
  <si>
    <t>SPOC-3991</t>
  </si>
  <si>
    <t xml:space="preserve">URBANIZACIÒN PASEO DEL NORTE, CALLE 3- PH NOURA; LOTES: J-131 , J-139 </t>
  </si>
  <si>
    <t>SPOC-4129</t>
  </si>
  <si>
    <t>URBANIZACIÒN LA FORESTA, CALLE 10 F; LOTES:  F-100 @ F-103, F-105 @ F-108, F-110 @ F-116, F-119 @ F-124, F-126 @ F-138.</t>
  </si>
  <si>
    <t>SPOC-4122</t>
  </si>
  <si>
    <t>CONS-29853</t>
  </si>
  <si>
    <t>URBANIZACIÒN LA FORESTA, CALLE 10 F; LOTES:  D-103 @ D-131.</t>
  </si>
  <si>
    <t>FPCP-6486 (30/07/2026)</t>
  </si>
  <si>
    <t>SPOC-4123</t>
  </si>
  <si>
    <t>CONS-32090</t>
  </si>
  <si>
    <t xml:space="preserve">CALLE LA FORESTA- URGENCIAS PEDIATRICAS, CIUDAD HOSPITALARIA; </t>
  </si>
  <si>
    <t>FPCP-6652 (31/08/2026)</t>
  </si>
  <si>
    <t>SPOC-4144</t>
  </si>
  <si>
    <t>CONS-31633</t>
  </si>
  <si>
    <t>MINISTERIO DE EDUCACION</t>
  </si>
  <si>
    <t>VÌA ISRAEL - INSTALACION DE AULAS TEMPORALES PARA LA ESCUELA PROFESIONAL ISABEL HERRERA DE
OBALDIA</t>
  </si>
  <si>
    <t>SPOC-4079</t>
  </si>
  <si>
    <t>CONS-20969</t>
  </si>
  <si>
    <t>SERVICIOS TECNICOS DE ALTA TENSION S.A</t>
  </si>
  <si>
    <t>AEROPUERTO INTERNACIONAL DE TOCUMEN, VÌA TOCUMEN- ADECUACIONES A LOCALES COMERCIALES Y AREAS GRISES DE N200</t>
  </si>
  <si>
    <t>PC 76-2023 FPCP-2990 / 06-02-2023</t>
  </si>
  <si>
    <t>SPOC-1074</t>
  </si>
  <si>
    <t>SANTA MARÌA GOLF &amp; COUNTRY CLUB, CALLE 12- LOTES: 1-33</t>
  </si>
  <si>
    <t>PC 358-2025 FPCP-5543 (27/05/2025)</t>
  </si>
  <si>
    <t>SPOC-4133</t>
  </si>
  <si>
    <t>CONS-32002</t>
  </si>
  <si>
    <t>JOSE MANUEL GUERRERO RODRIGUEZ</t>
  </si>
  <si>
    <t>SOMEPAN, S.A.COSTA DEL ESTE TOWN CENTER GROUP, S.A.,</t>
  </si>
  <si>
    <t>COSTA DEL ESTE, COSTA  DEL SOL- C.C. TOWN CENTER COSTA DEL ESTE PARFOIS LOCAL R2-416</t>
  </si>
  <si>
    <t>FPCP-6553 (05-08-2026)</t>
  </si>
  <si>
    <t>SPOC-4128</t>
  </si>
  <si>
    <t>CONS-29615</t>
  </si>
  <si>
    <t>BALKIS CECILIA GONZALEZ DIAZ</t>
  </si>
  <si>
    <t>FUNDACION CIUDAD DEL SABER</t>
  </si>
  <si>
    <t>CLAYTON, CALLE CELESTINO VILLARRETA- RESIDENCIA No. 308 EN LA CIUDAD DEL SABER</t>
  </si>
  <si>
    <t>FPCP-6455 (25-05-2026)</t>
  </si>
  <si>
    <t>SPOC-4127</t>
  </si>
  <si>
    <t>SANTA MARÌA GOLF &amp; COUNTRY CLUB, CALLE 12- LOTE: 16-2</t>
  </si>
  <si>
    <t>SPOC-4138</t>
  </si>
  <si>
    <t>CONS-22940</t>
  </si>
  <si>
    <t>CONSTRUCTORA MERCOSUR, S.A</t>
  </si>
  <si>
    <t>COSTA SUR, CALLE CIRCUNVALACION ORQUIDEAS- RESIDENCIAL COSTA LINDA; LOTES: R-79,OR-80, OR-81,OR82, OR-83,OR-84</t>
  </si>
  <si>
    <t>FPCP-6181 (13-05-2026)</t>
  </si>
  <si>
    <t>SPOC-4077</t>
  </si>
  <si>
    <t>CONS-27167</t>
  </si>
  <si>
    <t>LA MICAELA COFFEE BRAND, S. A.</t>
  </si>
  <si>
    <t>COSTA DEL ESTE, CALLE RIO MAR- P.H. ARCADIA DEL ESTE, LOCAL NO.4: LA MICAELA COFEE SHOP</t>
  </si>
  <si>
    <t>PC 725-2025 FPCP-5905 (10/09/2025)</t>
  </si>
  <si>
    <t>SPOC-4094</t>
  </si>
  <si>
    <t>CONS-29502</t>
  </si>
  <si>
    <t>URBANIZACION LA FORESTA- BOULEVARD LA FORESTA 2; ESTACION DE POLICIA</t>
  </si>
  <si>
    <t>PDC-135 (29/07/2026)</t>
  </si>
  <si>
    <t>SPOC-4142</t>
  </si>
  <si>
    <t>CONSTRUCTORA DFR. S.A</t>
  </si>
  <si>
    <t>ALTOS DEL PARQUE, CALLE 3; PH ALTOS DEL PARQUE - CASA MODELO ALMENDRO - LOTE: 154</t>
  </si>
  <si>
    <t>PC 193-2025 FPCP-5202 (27-03-2025)</t>
  </si>
  <si>
    <t>SPOC-4100</t>
  </si>
  <si>
    <t>SANTA MARÌA GOLF &amp; COUNTRY, AVENIDA 4- PH THE WOODS, CASA MODELO B1TS 4-13</t>
  </si>
  <si>
    <t>PC 439-2025 FPCP-5612 (18/06/2025)</t>
  </si>
  <si>
    <t>SPOC-4132</t>
  </si>
  <si>
    <t>CONS-35475</t>
  </si>
  <si>
    <t>TERREROS JENNIFER ESTELA</t>
  </si>
  <si>
    <t>INVERSIONES VICTORCENTE, INC</t>
  </si>
  <si>
    <t>CALLE CAMAÑO , AVE. SIMON BOLIVAR CALLE CAMAÑO , AVE. SIMON BOLIVAR; REMODELACION DE OFICINAS BAC TRANSISTMICA</t>
  </si>
  <si>
    <t>PC 934-2025 FPCP-6066 (17/12/2025)</t>
  </si>
  <si>
    <t>SPOC-4111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</si>
</sst>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[$-1540A]dd\-mmm\-yy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D0D0D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ptos Narrow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49992370372631"/>
        <bgColor rgb="FFCCCCCC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9" fillId="0" borderId="1" xfId="1" applyFont="1" applyBorder="1" applyAlignment="1">
      <alignment horizontal="right" vertical="center" wrapText="1" readingOrder="1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</cellXfs>
  <cellStyles count="12">
    <cellStyle name="Excel Built-in Normal" xfId="4" xr:uid="{901FDF30-ABE4-4BC7-8662-323B91E3DD5B}"/>
    <cellStyle name="Millares" xfId="1" builtinId="3"/>
    <cellStyle name="Millares 2" xfId="5" xr:uid="{19236B6C-E2A2-45DD-9F12-AB3F8CAD6160}"/>
    <cellStyle name="Millares 2 2" xfId="7" xr:uid="{00D0E02B-9626-47CA-8CAC-514921CD75C5}"/>
    <cellStyle name="Millares 2 2 2" xfId="11" xr:uid="{06A15A3D-0441-421D-8382-6F15DB96F462}"/>
    <cellStyle name="Millares 2 3" xfId="10" xr:uid="{8DA82AF7-99BF-44A2-A31D-13FD99571615}"/>
    <cellStyle name="Millares 3" xfId="3" xr:uid="{CED72198-2E56-4799-8C76-1F0B3E83B1C2}"/>
    <cellStyle name="Millares 3 2" xfId="9" xr:uid="{D58ADB50-3FB4-4C65-8E16-8D4FABD64ECF}"/>
    <cellStyle name="Millares 4" xfId="2" xr:uid="{725B6ED9-3F9B-4DDC-BC58-223FCA3EDBDB}"/>
    <cellStyle name="Millares 5" xfId="8" xr:uid="{65AFA608-21A7-4201-B2BC-24911246D845}"/>
    <cellStyle name="Normal" xfId="0" builtinId="0"/>
    <cellStyle name="Normal 2" xfId="6" xr:uid="{71C36FC0-F0AA-4A0B-957D-773FAA880CF4}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60FF-44DD-419E-A0A7-BFF9F46C0E01}">
  <dimension ref="A1:AH167"/>
  <sheetViews>
    <sheetView showGridLines="0" tabSelected="1" topLeftCell="A46" zoomScale="70" zoomScaleNormal="70" workbookViewId="0">
      <selection activeCell="D52" sqref="D52"/>
    </sheetView>
  </sheetViews>
  <sheetFormatPr baseColWidth="10" defaultRowHeight="14.25" x14ac:dyDescent="0.2"/>
  <cols>
    <col min="1" max="1" width="12.85546875" style="1" customWidth="1"/>
    <col min="2" max="2" width="20.5703125" style="1" customWidth="1"/>
    <col min="3" max="3" width="18.5703125" style="1" customWidth="1"/>
    <col min="4" max="4" width="19.85546875" style="1" customWidth="1"/>
    <col min="5" max="5" width="25" style="1" customWidth="1"/>
    <col min="6" max="6" width="14.5703125" style="1" customWidth="1"/>
    <col min="7" max="7" width="21.5703125" style="1" customWidth="1"/>
    <col min="8" max="8" width="20.7109375" style="1" customWidth="1"/>
    <col min="9" max="9" width="11.42578125" style="1"/>
    <col min="10" max="10" width="18.5703125" style="1" customWidth="1"/>
    <col min="11" max="11" width="15.5703125" style="1" customWidth="1"/>
    <col min="12" max="12" width="20.42578125" style="1" customWidth="1"/>
    <col min="13" max="13" width="15.5703125" style="1" customWidth="1"/>
    <col min="14" max="14" width="13.42578125" style="1" customWidth="1"/>
    <col min="15" max="15" width="13.85546875" style="1" customWidth="1"/>
    <col min="16" max="16384" width="11.42578125" style="1"/>
  </cols>
  <sheetData>
    <row r="1" spans="1:34" ht="15.75" customHeight="1" thickBot="1" x14ac:dyDescent="0.25">
      <c r="A1" s="38" t="s">
        <v>44</v>
      </c>
      <c r="B1" s="38" t="s">
        <v>0</v>
      </c>
      <c r="C1" s="38" t="s">
        <v>1</v>
      </c>
      <c r="D1" s="38" t="s">
        <v>2</v>
      </c>
      <c r="E1" s="38" t="s">
        <v>45</v>
      </c>
      <c r="F1" s="38" t="s">
        <v>4</v>
      </c>
      <c r="G1" s="38" t="s">
        <v>46</v>
      </c>
      <c r="H1" s="41" t="s">
        <v>3</v>
      </c>
      <c r="I1" s="36" t="s">
        <v>47</v>
      </c>
      <c r="J1" s="44"/>
      <c r="K1" s="44"/>
      <c r="L1" s="37"/>
      <c r="M1" s="33" t="s">
        <v>61</v>
      </c>
      <c r="N1" s="33" t="s">
        <v>48</v>
      </c>
      <c r="O1" s="33" t="s">
        <v>49</v>
      </c>
      <c r="T1" s="38" t="s">
        <v>44</v>
      </c>
      <c r="U1" s="38" t="s">
        <v>0</v>
      </c>
      <c r="V1" s="38" t="s">
        <v>1</v>
      </c>
      <c r="W1" s="38" t="s">
        <v>2</v>
      </c>
      <c r="X1" s="38" t="s">
        <v>45</v>
      </c>
      <c r="Y1" s="38" t="s">
        <v>4</v>
      </c>
      <c r="Z1" s="38" t="s">
        <v>46</v>
      </c>
      <c r="AA1" s="41" t="s">
        <v>3</v>
      </c>
      <c r="AB1" s="36" t="s">
        <v>47</v>
      </c>
      <c r="AC1" s="44"/>
      <c r="AD1" s="44"/>
      <c r="AE1" s="37"/>
      <c r="AF1" s="33" t="s">
        <v>61</v>
      </c>
      <c r="AG1" s="33" t="s">
        <v>48</v>
      </c>
      <c r="AH1" s="33" t="s">
        <v>49</v>
      </c>
    </row>
    <row r="2" spans="1:34" ht="15.75" customHeight="1" thickBot="1" x14ac:dyDescent="0.25">
      <c r="A2" s="39"/>
      <c r="B2" s="39"/>
      <c r="C2" s="39"/>
      <c r="D2" s="39"/>
      <c r="E2" s="39"/>
      <c r="F2" s="39"/>
      <c r="G2" s="39"/>
      <c r="H2" s="42"/>
      <c r="I2" s="36" t="s">
        <v>50</v>
      </c>
      <c r="J2" s="37"/>
      <c r="K2" s="33" t="s">
        <v>7</v>
      </c>
      <c r="L2" s="33" t="s">
        <v>51</v>
      </c>
      <c r="M2" s="34"/>
      <c r="N2" s="34"/>
      <c r="O2" s="34"/>
      <c r="T2" s="39"/>
      <c r="U2" s="39"/>
      <c r="V2" s="39"/>
      <c r="W2" s="39"/>
      <c r="X2" s="39"/>
      <c r="Y2" s="39"/>
      <c r="Z2" s="39"/>
      <c r="AA2" s="42"/>
      <c r="AB2" s="36" t="s">
        <v>50</v>
      </c>
      <c r="AC2" s="37"/>
      <c r="AD2" s="33" t="s">
        <v>7</v>
      </c>
      <c r="AE2" s="33" t="s">
        <v>51</v>
      </c>
      <c r="AF2" s="34"/>
      <c r="AG2" s="34"/>
      <c r="AH2" s="34"/>
    </row>
    <row r="3" spans="1:34" ht="30" x14ac:dyDescent="0.2">
      <c r="A3" s="40"/>
      <c r="B3" s="40"/>
      <c r="C3" s="40"/>
      <c r="D3" s="40"/>
      <c r="E3" s="40"/>
      <c r="F3" s="40"/>
      <c r="G3" s="40"/>
      <c r="H3" s="43"/>
      <c r="I3" s="23" t="s">
        <v>52</v>
      </c>
      <c r="J3" s="24" t="s">
        <v>53</v>
      </c>
      <c r="K3" s="35"/>
      <c r="L3" s="35"/>
      <c r="M3" s="35"/>
      <c r="N3" s="35"/>
      <c r="O3" s="35"/>
      <c r="T3" s="40"/>
      <c r="U3" s="40"/>
      <c r="V3" s="40"/>
      <c r="W3" s="40"/>
      <c r="X3" s="40"/>
      <c r="Y3" s="40"/>
      <c r="Z3" s="40"/>
      <c r="AA3" s="43"/>
      <c r="AB3" s="23" t="s">
        <v>52</v>
      </c>
      <c r="AC3" s="24" t="s">
        <v>53</v>
      </c>
      <c r="AD3" s="35"/>
      <c r="AE3" s="35"/>
      <c r="AF3" s="35"/>
      <c r="AG3" s="35"/>
      <c r="AH3" s="35"/>
    </row>
    <row r="4" spans="1:34" ht="90" x14ac:dyDescent="0.2">
      <c r="A4" s="4" t="s">
        <v>75</v>
      </c>
      <c r="B4" s="4" t="s">
        <v>76</v>
      </c>
      <c r="C4" s="4" t="s">
        <v>77</v>
      </c>
      <c r="D4" s="4" t="s">
        <v>18</v>
      </c>
      <c r="E4" s="4" t="s">
        <v>78</v>
      </c>
      <c r="F4" s="4" t="s">
        <v>79</v>
      </c>
      <c r="G4" s="4" t="s">
        <v>80</v>
      </c>
      <c r="H4" s="4" t="s">
        <v>7</v>
      </c>
      <c r="I4" s="4"/>
      <c r="J4" s="4"/>
      <c r="K4" s="4">
        <v>1</v>
      </c>
      <c r="L4" s="5"/>
      <c r="M4" s="10" t="s">
        <v>81</v>
      </c>
      <c r="N4" s="7">
        <v>46209</v>
      </c>
      <c r="O4" s="11">
        <v>25</v>
      </c>
    </row>
    <row r="5" spans="1:34" ht="75" x14ac:dyDescent="0.2">
      <c r="A5" s="4" t="s">
        <v>82</v>
      </c>
      <c r="B5" s="4" t="s">
        <v>83</v>
      </c>
      <c r="C5" s="4" t="s">
        <v>84</v>
      </c>
      <c r="D5" s="4" t="s">
        <v>11</v>
      </c>
      <c r="E5" s="4" t="s">
        <v>85</v>
      </c>
      <c r="F5" s="4" t="s">
        <v>86</v>
      </c>
      <c r="G5" s="4" t="s">
        <v>87</v>
      </c>
      <c r="H5" s="4" t="s">
        <v>50</v>
      </c>
      <c r="I5" s="4">
        <v>28</v>
      </c>
      <c r="J5" s="4"/>
      <c r="K5" s="4"/>
      <c r="L5" s="5"/>
      <c r="M5" s="10" t="s">
        <v>88</v>
      </c>
      <c r="N5" s="7">
        <v>45848</v>
      </c>
      <c r="O5" s="11">
        <v>700</v>
      </c>
    </row>
    <row r="6" spans="1:34" ht="45" x14ac:dyDescent="0.2">
      <c r="A6" s="7" t="s">
        <v>89</v>
      </c>
      <c r="B6" s="4" t="s">
        <v>90</v>
      </c>
      <c r="C6" s="4" t="s">
        <v>36</v>
      </c>
      <c r="D6" s="4" t="s">
        <v>18</v>
      </c>
      <c r="E6" s="4" t="s">
        <v>91</v>
      </c>
      <c r="F6" s="4">
        <v>30368077</v>
      </c>
      <c r="G6" s="4" t="s">
        <v>92</v>
      </c>
      <c r="H6" s="4" t="s">
        <v>50</v>
      </c>
      <c r="I6" s="4">
        <v>1</v>
      </c>
      <c r="J6" s="4"/>
      <c r="K6" s="4"/>
      <c r="L6" s="5"/>
      <c r="M6" s="10" t="s">
        <v>93</v>
      </c>
      <c r="N6" s="7">
        <v>45848</v>
      </c>
      <c r="O6" s="11">
        <v>290</v>
      </c>
    </row>
    <row r="7" spans="1:34" ht="60" x14ac:dyDescent="0.2">
      <c r="A7" s="2" t="s">
        <v>94</v>
      </c>
      <c r="B7" s="4" t="s">
        <v>95</v>
      </c>
      <c r="C7" s="4" t="s">
        <v>96</v>
      </c>
      <c r="D7" s="4" t="s">
        <v>18</v>
      </c>
      <c r="E7" s="4" t="s">
        <v>97</v>
      </c>
      <c r="F7" s="2">
        <v>30258517</v>
      </c>
      <c r="G7" s="2" t="s">
        <v>98</v>
      </c>
      <c r="H7" s="2" t="s">
        <v>7</v>
      </c>
      <c r="I7" s="2"/>
      <c r="J7" s="2"/>
      <c r="K7" s="2">
        <v>1</v>
      </c>
      <c r="L7" s="12"/>
      <c r="M7" s="13" t="s">
        <v>99</v>
      </c>
      <c r="N7" s="7">
        <v>46216</v>
      </c>
      <c r="O7" s="11">
        <v>125</v>
      </c>
    </row>
    <row r="8" spans="1:34" ht="30" x14ac:dyDescent="0.2">
      <c r="A8" s="2" t="s">
        <v>100</v>
      </c>
      <c r="B8" s="4" t="s">
        <v>101</v>
      </c>
      <c r="C8" s="4" t="s">
        <v>102</v>
      </c>
      <c r="D8" s="4" t="s">
        <v>12</v>
      </c>
      <c r="E8" s="4" t="s">
        <v>103</v>
      </c>
      <c r="F8" s="2">
        <v>30266244</v>
      </c>
      <c r="G8" s="2" t="s">
        <v>104</v>
      </c>
      <c r="H8" s="2" t="s">
        <v>50</v>
      </c>
      <c r="I8" s="2">
        <v>1</v>
      </c>
      <c r="J8" s="2"/>
      <c r="K8" s="2"/>
      <c r="L8" s="12"/>
      <c r="M8" s="15" t="s">
        <v>105</v>
      </c>
      <c r="N8" s="7">
        <v>46217</v>
      </c>
      <c r="O8" s="16">
        <v>175</v>
      </c>
    </row>
    <row r="9" spans="1:34" ht="60" x14ac:dyDescent="0.2">
      <c r="A9" s="2" t="s">
        <v>106</v>
      </c>
      <c r="B9" s="4" t="s">
        <v>90</v>
      </c>
      <c r="C9" s="4" t="s">
        <v>58</v>
      </c>
      <c r="D9" s="4" t="s">
        <v>18</v>
      </c>
      <c r="E9" s="4" t="s">
        <v>107</v>
      </c>
      <c r="F9" s="2">
        <v>30368077</v>
      </c>
      <c r="G9" s="2" t="s">
        <v>108</v>
      </c>
      <c r="H9" s="2" t="s">
        <v>50</v>
      </c>
      <c r="I9" s="2">
        <v>1</v>
      </c>
      <c r="J9" s="2"/>
      <c r="K9" s="2"/>
      <c r="L9" s="12"/>
      <c r="M9" s="14" t="s">
        <v>109</v>
      </c>
      <c r="N9" s="7">
        <v>46217</v>
      </c>
      <c r="O9" s="11">
        <v>290</v>
      </c>
    </row>
    <row r="10" spans="1:34" ht="75" x14ac:dyDescent="0.2">
      <c r="A10" s="2" t="s">
        <v>110</v>
      </c>
      <c r="B10" s="4" t="s">
        <v>111</v>
      </c>
      <c r="C10" s="2" t="s">
        <v>112</v>
      </c>
      <c r="D10" s="2" t="s">
        <v>25</v>
      </c>
      <c r="E10" s="2" t="s">
        <v>113</v>
      </c>
      <c r="F10" s="2">
        <v>30444894</v>
      </c>
      <c r="G10" s="2" t="s">
        <v>114</v>
      </c>
      <c r="H10" s="2" t="s">
        <v>7</v>
      </c>
      <c r="I10" s="2"/>
      <c r="J10" s="2"/>
      <c r="K10" s="2">
        <v>1</v>
      </c>
      <c r="L10" s="12"/>
      <c r="M10" s="14" t="s">
        <v>115</v>
      </c>
      <c r="N10" s="7">
        <v>46218</v>
      </c>
      <c r="O10" s="11">
        <v>1230</v>
      </c>
    </row>
    <row r="11" spans="1:34" ht="90" x14ac:dyDescent="0.2">
      <c r="A11" s="2" t="s">
        <v>116</v>
      </c>
      <c r="B11" s="2" t="s">
        <v>117</v>
      </c>
      <c r="C11" s="2" t="s">
        <v>118</v>
      </c>
      <c r="D11" s="2" t="s">
        <v>18</v>
      </c>
      <c r="E11" s="2" t="s">
        <v>119</v>
      </c>
      <c r="F11" s="2">
        <v>30449794</v>
      </c>
      <c r="G11" s="2" t="s">
        <v>120</v>
      </c>
      <c r="H11" s="2" t="s">
        <v>7</v>
      </c>
      <c r="I11" s="2"/>
      <c r="J11" s="2"/>
      <c r="K11" s="2">
        <v>1</v>
      </c>
      <c r="L11" s="12"/>
      <c r="M11" s="14" t="s">
        <v>121</v>
      </c>
      <c r="N11" s="7">
        <v>46218</v>
      </c>
      <c r="O11" s="11">
        <v>300</v>
      </c>
    </row>
    <row r="12" spans="1:34" ht="60" x14ac:dyDescent="0.2">
      <c r="A12" s="2" t="s">
        <v>122</v>
      </c>
      <c r="B12" s="2" t="s">
        <v>123</v>
      </c>
      <c r="C12" s="2" t="s">
        <v>124</v>
      </c>
      <c r="D12" s="2" t="s">
        <v>18</v>
      </c>
      <c r="E12" s="2" t="s">
        <v>125</v>
      </c>
      <c r="F12" s="2">
        <v>30170651</v>
      </c>
      <c r="G12" s="2" t="s">
        <v>126</v>
      </c>
      <c r="H12" s="2" t="s">
        <v>127</v>
      </c>
      <c r="I12" s="2"/>
      <c r="J12" s="2">
        <v>1</v>
      </c>
      <c r="K12" s="2"/>
      <c r="L12" s="12"/>
      <c r="M12" s="14" t="s">
        <v>128</v>
      </c>
      <c r="N12" s="7">
        <v>46219</v>
      </c>
      <c r="O12" s="11">
        <v>115</v>
      </c>
    </row>
    <row r="13" spans="1:34" ht="60" x14ac:dyDescent="0.2">
      <c r="A13" s="2" t="s">
        <v>122</v>
      </c>
      <c r="B13" s="2" t="s">
        <v>123</v>
      </c>
      <c r="C13" s="2" t="s">
        <v>124</v>
      </c>
      <c r="D13" s="2" t="s">
        <v>18</v>
      </c>
      <c r="E13" s="2" t="s">
        <v>129</v>
      </c>
      <c r="F13" s="2">
        <v>30170651</v>
      </c>
      <c r="G13" s="2" t="s">
        <v>126</v>
      </c>
      <c r="H13" s="2" t="s">
        <v>127</v>
      </c>
      <c r="I13" s="2"/>
      <c r="J13" s="2">
        <v>1</v>
      </c>
      <c r="K13" s="2"/>
      <c r="L13" s="12"/>
      <c r="M13" s="15" t="s">
        <v>130</v>
      </c>
      <c r="N13" s="7">
        <v>46219</v>
      </c>
      <c r="O13" s="11">
        <v>115</v>
      </c>
    </row>
    <row r="14" spans="1:34" ht="75" x14ac:dyDescent="0.2">
      <c r="A14" s="2" t="s">
        <v>131</v>
      </c>
      <c r="B14" s="4" t="s">
        <v>132</v>
      </c>
      <c r="C14" s="17" t="s">
        <v>133</v>
      </c>
      <c r="D14" s="2" t="s">
        <v>18</v>
      </c>
      <c r="E14" s="2" t="s">
        <v>134</v>
      </c>
      <c r="F14" s="2">
        <v>30258300</v>
      </c>
      <c r="G14" s="2" t="s">
        <v>135</v>
      </c>
      <c r="H14" s="2" t="s">
        <v>7</v>
      </c>
      <c r="I14" s="2"/>
      <c r="J14" s="2"/>
      <c r="K14" s="2">
        <v>1</v>
      </c>
      <c r="L14" s="12"/>
      <c r="M14" s="9" t="s">
        <v>136</v>
      </c>
      <c r="N14" s="7">
        <v>46219</v>
      </c>
      <c r="O14" s="11">
        <v>150</v>
      </c>
    </row>
    <row r="15" spans="1:34" ht="75" x14ac:dyDescent="0.2">
      <c r="A15" s="18" t="s">
        <v>137</v>
      </c>
      <c r="B15" s="2" t="s">
        <v>138</v>
      </c>
      <c r="C15" s="2" t="s">
        <v>139</v>
      </c>
      <c r="D15" s="2" t="s">
        <v>16</v>
      </c>
      <c r="E15" s="2" t="s">
        <v>140</v>
      </c>
      <c r="F15" s="2">
        <v>81046</v>
      </c>
      <c r="G15" s="2" t="s">
        <v>141</v>
      </c>
      <c r="H15" s="2" t="s">
        <v>7</v>
      </c>
      <c r="I15" s="2"/>
      <c r="J15" s="17"/>
      <c r="K15" s="2">
        <v>1</v>
      </c>
      <c r="L15" s="12"/>
      <c r="M15" s="9" t="s">
        <v>142</v>
      </c>
      <c r="N15" s="7">
        <v>46219</v>
      </c>
      <c r="O15" s="11">
        <v>310</v>
      </c>
    </row>
    <row r="16" spans="1:34" ht="60" x14ac:dyDescent="0.2">
      <c r="A16" s="18" t="s">
        <v>143</v>
      </c>
      <c r="B16" s="2" t="s">
        <v>144</v>
      </c>
      <c r="C16" s="2" t="s">
        <v>145</v>
      </c>
      <c r="D16" s="2" t="s">
        <v>8</v>
      </c>
      <c r="E16" s="2" t="s">
        <v>146</v>
      </c>
      <c r="F16" s="2" t="s">
        <v>147</v>
      </c>
      <c r="G16" s="2" t="s">
        <v>148</v>
      </c>
      <c r="H16" s="2" t="s">
        <v>7</v>
      </c>
      <c r="I16" s="2"/>
      <c r="J16" s="2"/>
      <c r="K16" s="2">
        <v>1</v>
      </c>
      <c r="L16" s="12"/>
      <c r="M16" s="9" t="s">
        <v>149</v>
      </c>
      <c r="N16" s="7">
        <v>46219</v>
      </c>
      <c r="O16" s="11">
        <v>175</v>
      </c>
    </row>
    <row r="17" spans="1:15" ht="30" x14ac:dyDescent="0.2">
      <c r="A17" s="2" t="s">
        <v>150</v>
      </c>
      <c r="B17" s="2" t="s">
        <v>101</v>
      </c>
      <c r="C17" s="2" t="s">
        <v>151</v>
      </c>
      <c r="D17" s="2" t="s">
        <v>12</v>
      </c>
      <c r="E17" s="2" t="s">
        <v>152</v>
      </c>
      <c r="F17" s="2">
        <v>30266244</v>
      </c>
      <c r="G17" s="2" t="s">
        <v>153</v>
      </c>
      <c r="H17" s="2" t="s">
        <v>50</v>
      </c>
      <c r="I17" s="2">
        <v>1</v>
      </c>
      <c r="J17" s="2"/>
      <c r="K17" s="2"/>
      <c r="L17" s="12"/>
      <c r="M17" s="9" t="s">
        <v>154</v>
      </c>
      <c r="N17" s="7">
        <v>46219</v>
      </c>
      <c r="O17" s="11">
        <v>200</v>
      </c>
    </row>
    <row r="18" spans="1:15" ht="75" x14ac:dyDescent="0.2">
      <c r="A18" s="18" t="s">
        <v>155</v>
      </c>
      <c r="B18" s="2" t="s">
        <v>156</v>
      </c>
      <c r="C18" s="2" t="s">
        <v>157</v>
      </c>
      <c r="D18" s="2" t="s">
        <v>20</v>
      </c>
      <c r="E18" s="2" t="s">
        <v>158</v>
      </c>
      <c r="F18" s="2">
        <v>67779</v>
      </c>
      <c r="G18" s="2" t="s">
        <v>159</v>
      </c>
      <c r="H18" s="2" t="s">
        <v>7</v>
      </c>
      <c r="I18" s="2"/>
      <c r="J18" s="2"/>
      <c r="K18" s="2">
        <v>1</v>
      </c>
      <c r="L18" s="12"/>
      <c r="M18" s="9" t="s">
        <v>160</v>
      </c>
      <c r="N18" s="7">
        <v>46219</v>
      </c>
      <c r="O18" s="11">
        <v>250</v>
      </c>
    </row>
    <row r="19" spans="1:15" ht="75" x14ac:dyDescent="0.2">
      <c r="A19" s="2" t="s">
        <v>161</v>
      </c>
      <c r="B19" s="2" t="s">
        <v>162</v>
      </c>
      <c r="C19" s="2" t="s">
        <v>163</v>
      </c>
      <c r="D19" s="2" t="s">
        <v>24</v>
      </c>
      <c r="E19" s="2" t="s">
        <v>164</v>
      </c>
      <c r="F19" s="2">
        <v>49056</v>
      </c>
      <c r="G19" s="2" t="s">
        <v>165</v>
      </c>
      <c r="H19" s="2" t="s">
        <v>7</v>
      </c>
      <c r="I19" s="2"/>
      <c r="J19" s="2"/>
      <c r="K19" s="2">
        <v>1</v>
      </c>
      <c r="L19" s="12"/>
      <c r="M19" s="9" t="s">
        <v>166</v>
      </c>
      <c r="N19" s="7">
        <v>46219</v>
      </c>
      <c r="O19" s="11">
        <v>100</v>
      </c>
    </row>
    <row r="20" spans="1:15" ht="60" x14ac:dyDescent="0.2">
      <c r="A20" s="2" t="s">
        <v>167</v>
      </c>
      <c r="B20" s="2" t="s">
        <v>168</v>
      </c>
      <c r="C20" s="2" t="s">
        <v>169</v>
      </c>
      <c r="D20" s="2" t="s">
        <v>12</v>
      </c>
      <c r="E20" s="2" t="s">
        <v>170</v>
      </c>
      <c r="F20" s="2">
        <v>180802</v>
      </c>
      <c r="G20" s="2" t="s">
        <v>171</v>
      </c>
      <c r="H20" s="2" t="s">
        <v>37</v>
      </c>
      <c r="I20" s="2"/>
      <c r="J20" s="2"/>
      <c r="K20" s="2"/>
      <c r="L20" s="12">
        <v>1</v>
      </c>
      <c r="M20" s="9" t="s">
        <v>172</v>
      </c>
      <c r="N20" s="7">
        <v>46219</v>
      </c>
      <c r="O20" s="11">
        <v>135</v>
      </c>
    </row>
    <row r="21" spans="1:15" ht="90" x14ac:dyDescent="0.2">
      <c r="A21" s="2" t="s">
        <v>173</v>
      </c>
      <c r="B21" s="2" t="s">
        <v>56</v>
      </c>
      <c r="C21" s="2" t="s">
        <v>174</v>
      </c>
      <c r="D21" s="2" t="s">
        <v>18</v>
      </c>
      <c r="E21" s="2" t="s">
        <v>175</v>
      </c>
      <c r="F21" s="2">
        <v>325684</v>
      </c>
      <c r="G21" s="2" t="s">
        <v>176</v>
      </c>
      <c r="H21" s="2" t="s">
        <v>7</v>
      </c>
      <c r="I21" s="2"/>
      <c r="J21" s="2"/>
      <c r="K21" s="2">
        <v>1</v>
      </c>
      <c r="L21" s="12"/>
      <c r="M21" s="9" t="s">
        <v>177</v>
      </c>
      <c r="N21" s="3">
        <v>46220</v>
      </c>
      <c r="O21" s="11">
        <v>805</v>
      </c>
    </row>
    <row r="22" spans="1:15" ht="60" x14ac:dyDescent="0.2">
      <c r="A22" s="2" t="s">
        <v>178</v>
      </c>
      <c r="B22" s="2" t="s">
        <v>179</v>
      </c>
      <c r="C22" s="2" t="s">
        <v>180</v>
      </c>
      <c r="D22" s="2" t="s">
        <v>18</v>
      </c>
      <c r="E22" s="2" t="s">
        <v>181</v>
      </c>
      <c r="F22" s="2">
        <v>23032</v>
      </c>
      <c r="G22" s="2" t="s">
        <v>182</v>
      </c>
      <c r="H22" s="2" t="s">
        <v>37</v>
      </c>
      <c r="I22" s="2"/>
      <c r="J22" s="2"/>
      <c r="K22" s="2"/>
      <c r="L22" s="12">
        <v>1</v>
      </c>
      <c r="M22" s="9" t="s">
        <v>183</v>
      </c>
      <c r="N22" s="3">
        <v>46220</v>
      </c>
      <c r="O22" s="11">
        <v>25</v>
      </c>
    </row>
    <row r="23" spans="1:15" ht="60" x14ac:dyDescent="0.2">
      <c r="A23" s="2" t="s">
        <v>184</v>
      </c>
      <c r="B23" s="2" t="s">
        <v>185</v>
      </c>
      <c r="C23" s="2" t="s">
        <v>186</v>
      </c>
      <c r="D23" s="2" t="s">
        <v>16</v>
      </c>
      <c r="E23" s="2" t="s">
        <v>187</v>
      </c>
      <c r="F23" s="2" t="s">
        <v>188</v>
      </c>
      <c r="G23" s="2" t="s">
        <v>189</v>
      </c>
      <c r="H23" s="2" t="s">
        <v>7</v>
      </c>
      <c r="I23" s="2"/>
      <c r="J23" s="19"/>
      <c r="K23" s="2">
        <v>6</v>
      </c>
      <c r="L23" s="12"/>
      <c r="M23" s="9" t="s">
        <v>190</v>
      </c>
      <c r="N23" s="3">
        <v>46221</v>
      </c>
      <c r="O23" s="11">
        <v>1365</v>
      </c>
    </row>
    <row r="24" spans="1:15" ht="45" x14ac:dyDescent="0.2">
      <c r="A24" s="18" t="s">
        <v>191</v>
      </c>
      <c r="B24" s="2" t="s">
        <v>192</v>
      </c>
      <c r="C24" s="2" t="s">
        <v>193</v>
      </c>
      <c r="D24" s="2" t="s">
        <v>8</v>
      </c>
      <c r="E24" s="2" t="s">
        <v>194</v>
      </c>
      <c r="F24" s="2">
        <v>30382998</v>
      </c>
      <c r="G24" s="2" t="s">
        <v>195</v>
      </c>
      <c r="H24" s="2" t="s">
        <v>127</v>
      </c>
      <c r="I24" s="2"/>
      <c r="J24" s="19">
        <v>1</v>
      </c>
      <c r="K24" s="2"/>
      <c r="L24" s="12"/>
      <c r="M24" s="9" t="s">
        <v>196</v>
      </c>
      <c r="N24" s="3">
        <v>46223</v>
      </c>
      <c r="O24" s="11">
        <v>100</v>
      </c>
    </row>
    <row r="25" spans="1:15" ht="30" x14ac:dyDescent="0.2">
      <c r="A25" s="18" t="s">
        <v>100</v>
      </c>
      <c r="B25" s="2" t="s">
        <v>101</v>
      </c>
      <c r="C25" s="2" t="s">
        <v>151</v>
      </c>
      <c r="D25" s="2" t="s">
        <v>12</v>
      </c>
      <c r="E25" s="2" t="s">
        <v>197</v>
      </c>
      <c r="F25" s="2">
        <v>30266244</v>
      </c>
      <c r="G25" s="2" t="s">
        <v>198</v>
      </c>
      <c r="H25" s="2" t="s">
        <v>50</v>
      </c>
      <c r="I25" s="2">
        <v>1</v>
      </c>
      <c r="J25" s="19"/>
      <c r="K25" s="2"/>
      <c r="L25" s="12"/>
      <c r="M25" s="9" t="s">
        <v>199</v>
      </c>
      <c r="N25" s="3">
        <v>46223</v>
      </c>
      <c r="O25" s="11">
        <v>175</v>
      </c>
    </row>
    <row r="26" spans="1:15" ht="75" x14ac:dyDescent="0.2">
      <c r="A26" s="18" t="s">
        <v>200</v>
      </c>
      <c r="B26" s="2" t="s">
        <v>201</v>
      </c>
      <c r="C26" s="2" t="s">
        <v>202</v>
      </c>
      <c r="D26" s="2" t="s">
        <v>11</v>
      </c>
      <c r="E26" s="2" t="s">
        <v>203</v>
      </c>
      <c r="F26" s="2" t="s">
        <v>204</v>
      </c>
      <c r="G26" s="2" t="s">
        <v>205</v>
      </c>
      <c r="H26" s="2" t="s">
        <v>50</v>
      </c>
      <c r="I26" s="2">
        <v>2</v>
      </c>
      <c r="J26" s="19"/>
      <c r="K26" s="2"/>
      <c r="L26" s="12"/>
      <c r="M26" s="9" t="s">
        <v>206</v>
      </c>
      <c r="N26" s="3">
        <v>46223</v>
      </c>
      <c r="O26" s="11">
        <v>85</v>
      </c>
    </row>
    <row r="27" spans="1:15" ht="60" x14ac:dyDescent="0.2">
      <c r="A27" s="18" t="s">
        <v>207</v>
      </c>
      <c r="B27" s="2" t="s">
        <v>208</v>
      </c>
      <c r="C27" s="2" t="s">
        <v>67</v>
      </c>
      <c r="D27" s="2" t="s">
        <v>29</v>
      </c>
      <c r="E27" s="2" t="s">
        <v>209</v>
      </c>
      <c r="F27" s="2">
        <v>30512736</v>
      </c>
      <c r="G27" s="22" t="s">
        <v>210</v>
      </c>
      <c r="H27" s="2" t="s">
        <v>50</v>
      </c>
      <c r="I27" s="2">
        <v>19</v>
      </c>
      <c r="J27" s="2"/>
      <c r="K27" s="2"/>
      <c r="L27" s="12"/>
      <c r="M27" s="9" t="s">
        <v>211</v>
      </c>
      <c r="N27" s="3">
        <v>46223</v>
      </c>
      <c r="O27" s="11">
        <v>4085</v>
      </c>
    </row>
    <row r="28" spans="1:15" ht="45" x14ac:dyDescent="0.2">
      <c r="A28" s="18" t="s">
        <v>212</v>
      </c>
      <c r="B28" s="2" t="s">
        <v>208</v>
      </c>
      <c r="C28" s="2" t="s">
        <v>67</v>
      </c>
      <c r="D28" s="2" t="s">
        <v>29</v>
      </c>
      <c r="E28" s="2" t="s">
        <v>213</v>
      </c>
      <c r="F28" s="2">
        <v>30512736</v>
      </c>
      <c r="G28" s="4" t="s">
        <v>214</v>
      </c>
      <c r="H28" s="2" t="s">
        <v>50</v>
      </c>
      <c r="I28" s="2">
        <v>1</v>
      </c>
      <c r="J28" s="2"/>
      <c r="K28" s="2"/>
      <c r="L28" s="12"/>
      <c r="M28" s="9" t="s">
        <v>215</v>
      </c>
      <c r="N28" s="3">
        <v>46223</v>
      </c>
      <c r="O28" s="11">
        <v>215</v>
      </c>
    </row>
    <row r="29" spans="1:15" ht="75" x14ac:dyDescent="0.2">
      <c r="A29" s="18" t="s">
        <v>216</v>
      </c>
      <c r="B29" s="2" t="s">
        <v>217</v>
      </c>
      <c r="C29" s="2" t="s">
        <v>23</v>
      </c>
      <c r="D29" s="2" t="s">
        <v>12</v>
      </c>
      <c r="E29" s="2" t="s">
        <v>218</v>
      </c>
      <c r="F29" s="2">
        <v>30282150</v>
      </c>
      <c r="G29" s="2" t="s">
        <v>219</v>
      </c>
      <c r="H29" s="2" t="s">
        <v>37</v>
      </c>
      <c r="I29" s="2"/>
      <c r="J29" s="2"/>
      <c r="K29" s="2"/>
      <c r="L29" s="12">
        <v>1</v>
      </c>
      <c r="M29" s="9" t="s">
        <v>220</v>
      </c>
      <c r="N29" s="3">
        <v>46223</v>
      </c>
      <c r="O29" s="11">
        <v>550</v>
      </c>
    </row>
    <row r="30" spans="1:15" ht="60" x14ac:dyDescent="0.2">
      <c r="A30" s="18" t="s">
        <v>221</v>
      </c>
      <c r="B30" s="2" t="s">
        <v>14</v>
      </c>
      <c r="C30" s="2" t="s">
        <v>222</v>
      </c>
      <c r="D30" s="2" t="s">
        <v>8</v>
      </c>
      <c r="E30" s="2" t="s">
        <v>223</v>
      </c>
      <c r="F30" s="2">
        <v>32229</v>
      </c>
      <c r="G30" s="2" t="s">
        <v>224</v>
      </c>
      <c r="H30" s="2" t="s">
        <v>7</v>
      </c>
      <c r="I30" s="2"/>
      <c r="J30" s="2"/>
      <c r="K30" s="2">
        <v>1</v>
      </c>
      <c r="L30" s="12"/>
      <c r="M30" s="9" t="s">
        <v>225</v>
      </c>
      <c r="N30" s="3">
        <v>46224</v>
      </c>
      <c r="O30" s="11">
        <v>655</v>
      </c>
    </row>
    <row r="31" spans="1:15" ht="75" x14ac:dyDescent="0.2">
      <c r="A31" s="2" t="s">
        <v>226</v>
      </c>
      <c r="B31" s="4" t="s">
        <v>227</v>
      </c>
      <c r="C31" s="4" t="s">
        <v>228</v>
      </c>
      <c r="D31" s="4" t="s">
        <v>18</v>
      </c>
      <c r="E31" s="2" t="s">
        <v>229</v>
      </c>
      <c r="F31" s="2">
        <v>30258537</v>
      </c>
      <c r="G31" s="2" t="s">
        <v>230</v>
      </c>
      <c r="H31" s="2" t="s">
        <v>7</v>
      </c>
      <c r="I31" s="2"/>
      <c r="J31" s="2"/>
      <c r="K31" s="2">
        <v>1</v>
      </c>
      <c r="L31" s="12"/>
      <c r="M31" s="9" t="s">
        <v>231</v>
      </c>
      <c r="N31" s="3">
        <v>46224</v>
      </c>
      <c r="O31" s="11">
        <v>150</v>
      </c>
    </row>
    <row r="32" spans="1:15" ht="75" x14ac:dyDescent="0.2">
      <c r="A32" s="18" t="s">
        <v>232</v>
      </c>
      <c r="B32" s="2" t="s">
        <v>233</v>
      </c>
      <c r="C32" s="2" t="s">
        <v>234</v>
      </c>
      <c r="D32" s="2" t="s">
        <v>29</v>
      </c>
      <c r="E32" s="2" t="s">
        <v>235</v>
      </c>
      <c r="F32" s="2">
        <v>428052</v>
      </c>
      <c r="G32" s="2" t="s">
        <v>236</v>
      </c>
      <c r="H32" s="2" t="s">
        <v>7</v>
      </c>
      <c r="I32" s="2"/>
      <c r="J32" s="2"/>
      <c r="K32" s="2">
        <v>1</v>
      </c>
      <c r="L32" s="12"/>
      <c r="M32" s="9" t="s">
        <v>237</v>
      </c>
      <c r="N32" s="3">
        <v>46225</v>
      </c>
      <c r="O32" s="11">
        <v>130</v>
      </c>
    </row>
    <row r="33" spans="1:15" ht="60" x14ac:dyDescent="0.2">
      <c r="A33" s="18" t="s">
        <v>238</v>
      </c>
      <c r="B33" s="2" t="s">
        <v>239</v>
      </c>
      <c r="C33" s="2" t="s">
        <v>240</v>
      </c>
      <c r="D33" s="2" t="s">
        <v>17</v>
      </c>
      <c r="E33" s="2" t="s">
        <v>241</v>
      </c>
      <c r="F33" s="2">
        <v>689</v>
      </c>
      <c r="G33" s="2" t="s">
        <v>242</v>
      </c>
      <c r="H33" s="2" t="s">
        <v>50</v>
      </c>
      <c r="I33" s="2">
        <v>2</v>
      </c>
      <c r="J33" s="2"/>
      <c r="K33" s="2"/>
      <c r="L33" s="12"/>
      <c r="M33" s="9" t="s">
        <v>243</v>
      </c>
      <c r="N33" s="3">
        <v>46225</v>
      </c>
      <c r="O33" s="11">
        <v>50</v>
      </c>
    </row>
    <row r="34" spans="1:15" ht="30" x14ac:dyDescent="0.2">
      <c r="A34" s="9" t="s">
        <v>244</v>
      </c>
      <c r="B34" s="2" t="s">
        <v>101</v>
      </c>
      <c r="C34" s="2" t="s">
        <v>151</v>
      </c>
      <c r="D34" s="2" t="s">
        <v>12</v>
      </c>
      <c r="E34" s="2" t="s">
        <v>245</v>
      </c>
      <c r="F34" s="2">
        <v>30266244</v>
      </c>
      <c r="G34" s="2" t="s">
        <v>246</v>
      </c>
      <c r="H34" s="2" t="s">
        <v>50</v>
      </c>
      <c r="I34" s="2">
        <v>1</v>
      </c>
      <c r="J34" s="21"/>
      <c r="K34" s="2"/>
      <c r="L34" s="12"/>
      <c r="M34" s="8" t="s">
        <v>247</v>
      </c>
      <c r="N34" s="3">
        <v>46225</v>
      </c>
      <c r="O34" s="11">
        <v>190</v>
      </c>
    </row>
    <row r="35" spans="1:15" ht="60" x14ac:dyDescent="0.2">
      <c r="A35" s="9" t="s">
        <v>248</v>
      </c>
      <c r="B35" s="2" t="s">
        <v>249</v>
      </c>
      <c r="C35" s="2" t="s">
        <v>250</v>
      </c>
      <c r="D35" s="2" t="s">
        <v>41</v>
      </c>
      <c r="E35" s="2" t="s">
        <v>251</v>
      </c>
      <c r="F35" s="2" t="s">
        <v>252</v>
      </c>
      <c r="G35" s="2" t="s">
        <v>253</v>
      </c>
      <c r="H35" s="2" t="s">
        <v>50</v>
      </c>
      <c r="I35" s="2">
        <v>4</v>
      </c>
      <c r="J35" s="2"/>
      <c r="K35" s="2"/>
      <c r="L35" s="12"/>
      <c r="M35" s="9" t="s">
        <v>254</v>
      </c>
      <c r="N35" s="3">
        <v>46225</v>
      </c>
      <c r="O35" s="11">
        <v>100</v>
      </c>
    </row>
    <row r="36" spans="1:15" ht="75" x14ac:dyDescent="0.2">
      <c r="A36" s="2" t="s">
        <v>255</v>
      </c>
      <c r="B36" s="2" t="s">
        <v>256</v>
      </c>
      <c r="C36" s="2" t="s">
        <v>257</v>
      </c>
      <c r="D36" s="4" t="s">
        <v>20</v>
      </c>
      <c r="E36" s="2" t="s">
        <v>258</v>
      </c>
      <c r="F36" s="2">
        <v>28939</v>
      </c>
      <c r="G36" s="2" t="s">
        <v>259</v>
      </c>
      <c r="H36" s="2" t="s">
        <v>50</v>
      </c>
      <c r="I36" s="2">
        <v>1</v>
      </c>
      <c r="J36" s="2"/>
      <c r="K36" s="2"/>
      <c r="L36" s="12"/>
      <c r="M36" s="9" t="s">
        <v>260</v>
      </c>
      <c r="N36" s="3">
        <v>46225</v>
      </c>
      <c r="O36" s="11">
        <v>175</v>
      </c>
    </row>
    <row r="37" spans="1:15" ht="75" x14ac:dyDescent="0.2">
      <c r="A37" s="2" t="s">
        <v>261</v>
      </c>
      <c r="B37" s="2" t="s">
        <v>208</v>
      </c>
      <c r="C37" s="2" t="s">
        <v>59</v>
      </c>
      <c r="D37" s="2" t="s">
        <v>29</v>
      </c>
      <c r="E37" s="2" t="s">
        <v>262</v>
      </c>
      <c r="F37" s="2">
        <v>30438899</v>
      </c>
      <c r="G37" s="2" t="s">
        <v>263</v>
      </c>
      <c r="H37" s="2" t="s">
        <v>50</v>
      </c>
      <c r="I37" s="2">
        <v>1</v>
      </c>
      <c r="J37" s="20"/>
      <c r="K37" s="2"/>
      <c r="L37" s="12"/>
      <c r="M37" s="9" t="s">
        <v>264</v>
      </c>
      <c r="N37" s="3">
        <v>46226</v>
      </c>
      <c r="O37" s="11">
        <v>215</v>
      </c>
    </row>
    <row r="38" spans="1:15" ht="75" x14ac:dyDescent="0.2">
      <c r="A38" s="2" t="s">
        <v>265</v>
      </c>
      <c r="B38" s="2" t="s">
        <v>266</v>
      </c>
      <c r="C38" s="2" t="s">
        <v>267</v>
      </c>
      <c r="D38" s="2" t="s">
        <v>18</v>
      </c>
      <c r="E38" s="2" t="s">
        <v>268</v>
      </c>
      <c r="F38" s="2">
        <v>30258398</v>
      </c>
      <c r="G38" s="2" t="s">
        <v>269</v>
      </c>
      <c r="H38" s="2" t="s">
        <v>7</v>
      </c>
      <c r="I38" s="2"/>
      <c r="J38" s="2"/>
      <c r="K38" s="2">
        <v>1</v>
      </c>
      <c r="L38" s="12"/>
      <c r="M38" s="9" t="s">
        <v>270</v>
      </c>
      <c r="N38" s="3">
        <v>46226</v>
      </c>
      <c r="O38" s="11">
        <v>175</v>
      </c>
    </row>
    <row r="39" spans="1:15" ht="45" x14ac:dyDescent="0.2">
      <c r="A39" s="2" t="s">
        <v>271</v>
      </c>
      <c r="B39" s="2" t="s">
        <v>272</v>
      </c>
      <c r="C39" s="2" t="s">
        <v>273</v>
      </c>
      <c r="D39" s="2" t="s">
        <v>16</v>
      </c>
      <c r="E39" s="4" t="s">
        <v>274</v>
      </c>
      <c r="F39" s="2">
        <v>169413</v>
      </c>
      <c r="G39" s="2" t="s">
        <v>275</v>
      </c>
      <c r="H39" s="2" t="s">
        <v>7</v>
      </c>
      <c r="I39" s="2"/>
      <c r="J39" s="2"/>
      <c r="K39" s="2">
        <v>1</v>
      </c>
      <c r="L39" s="12"/>
      <c r="M39" s="9" t="s">
        <v>276</v>
      </c>
      <c r="N39" s="3">
        <v>46226</v>
      </c>
      <c r="O39" s="11">
        <v>370</v>
      </c>
    </row>
    <row r="40" spans="1:15" ht="45" x14ac:dyDescent="0.2">
      <c r="A40" s="2" t="s">
        <v>277</v>
      </c>
      <c r="B40" s="4" t="s">
        <v>40</v>
      </c>
      <c r="C40" s="4" t="s">
        <v>63</v>
      </c>
      <c r="D40" s="2" t="s">
        <v>29</v>
      </c>
      <c r="E40" s="4" t="s">
        <v>278</v>
      </c>
      <c r="F40" s="2" t="s">
        <v>70</v>
      </c>
      <c r="G40" s="4" t="s">
        <v>279</v>
      </c>
      <c r="H40" s="4" t="s">
        <v>7</v>
      </c>
      <c r="I40" s="4"/>
      <c r="J40" s="4"/>
      <c r="K40" s="4">
        <v>3</v>
      </c>
      <c r="L40" s="5"/>
      <c r="M40" s="4" t="s">
        <v>280</v>
      </c>
      <c r="N40" s="3">
        <v>46227</v>
      </c>
      <c r="O40" s="11">
        <v>250</v>
      </c>
    </row>
    <row r="41" spans="1:15" ht="45" x14ac:dyDescent="0.2">
      <c r="A41" s="2" t="s">
        <v>281</v>
      </c>
      <c r="B41" s="4" t="s">
        <v>282</v>
      </c>
      <c r="C41" s="4" t="s">
        <v>283</v>
      </c>
      <c r="D41" s="4" t="s">
        <v>17</v>
      </c>
      <c r="E41" s="4" t="s">
        <v>284</v>
      </c>
      <c r="F41" s="2">
        <v>117787</v>
      </c>
      <c r="G41" s="4" t="s">
        <v>285</v>
      </c>
      <c r="H41" s="4" t="s">
        <v>50</v>
      </c>
      <c r="I41" s="4">
        <v>1</v>
      </c>
      <c r="J41" s="4"/>
      <c r="K41" s="4"/>
      <c r="L41" s="5"/>
      <c r="M41" s="4" t="s">
        <v>286</v>
      </c>
      <c r="N41" s="3">
        <v>46230</v>
      </c>
      <c r="O41" s="11">
        <v>25</v>
      </c>
    </row>
    <row r="42" spans="1:15" ht="60" x14ac:dyDescent="0.2">
      <c r="A42" s="4" t="s">
        <v>281</v>
      </c>
      <c r="B42" s="4" t="s">
        <v>282</v>
      </c>
      <c r="C42" s="4" t="s">
        <v>283</v>
      </c>
      <c r="D42" s="4" t="s">
        <v>17</v>
      </c>
      <c r="E42" s="4" t="s">
        <v>287</v>
      </c>
      <c r="F42" s="4">
        <v>117787</v>
      </c>
      <c r="G42" s="4" t="s">
        <v>285</v>
      </c>
      <c r="H42" s="4" t="s">
        <v>50</v>
      </c>
      <c r="I42" s="4">
        <v>4</v>
      </c>
      <c r="J42" s="4"/>
      <c r="K42" s="4"/>
      <c r="L42" s="5"/>
      <c r="M42" s="4" t="s">
        <v>288</v>
      </c>
      <c r="N42" s="3">
        <v>46230</v>
      </c>
      <c r="O42" s="6">
        <v>100</v>
      </c>
    </row>
    <row r="43" spans="1:15" ht="60" x14ac:dyDescent="0.2">
      <c r="A43" s="4" t="s">
        <v>289</v>
      </c>
      <c r="B43" s="4" t="s">
        <v>22</v>
      </c>
      <c r="C43" s="4" t="s">
        <v>290</v>
      </c>
      <c r="D43" s="4" t="s">
        <v>8</v>
      </c>
      <c r="E43" s="4" t="s">
        <v>291</v>
      </c>
      <c r="F43" s="4">
        <v>13820</v>
      </c>
      <c r="G43" s="4" t="s">
        <v>292</v>
      </c>
      <c r="H43" s="4" t="s">
        <v>7</v>
      </c>
      <c r="I43" s="4"/>
      <c r="J43" s="4"/>
      <c r="K43" s="4">
        <v>1</v>
      </c>
      <c r="L43" s="5"/>
      <c r="M43" s="4" t="s">
        <v>293</v>
      </c>
      <c r="N43" s="3">
        <v>46230</v>
      </c>
      <c r="O43" s="6">
        <v>515</v>
      </c>
    </row>
    <row r="44" spans="1:15" ht="60" x14ac:dyDescent="0.2">
      <c r="A44" s="4" t="s">
        <v>294</v>
      </c>
      <c r="B44" s="4" t="s">
        <v>295</v>
      </c>
      <c r="C44" s="4" t="s">
        <v>296</v>
      </c>
      <c r="D44" s="4" t="s">
        <v>20</v>
      </c>
      <c r="E44" s="4" t="s">
        <v>297</v>
      </c>
      <c r="F44" s="4">
        <v>30284750</v>
      </c>
      <c r="G44" s="4" t="s">
        <v>298</v>
      </c>
      <c r="H44" s="4" t="s">
        <v>7</v>
      </c>
      <c r="I44" s="4"/>
      <c r="J44" s="4"/>
      <c r="K44" s="4">
        <v>1</v>
      </c>
      <c r="L44" s="5"/>
      <c r="M44" s="4" t="s">
        <v>299</v>
      </c>
      <c r="N44" s="3">
        <v>46231</v>
      </c>
      <c r="O44" s="6">
        <v>205</v>
      </c>
    </row>
    <row r="45" spans="1:15" ht="60" x14ac:dyDescent="0.2">
      <c r="A45" s="4" t="s">
        <v>300</v>
      </c>
      <c r="B45" s="4" t="s">
        <v>39</v>
      </c>
      <c r="C45" s="4" t="s">
        <v>301</v>
      </c>
      <c r="D45" s="4" t="s">
        <v>12</v>
      </c>
      <c r="E45" s="4" t="s">
        <v>302</v>
      </c>
      <c r="F45" s="4">
        <v>384996</v>
      </c>
      <c r="G45" s="4" t="s">
        <v>303</v>
      </c>
      <c r="H45" s="4" t="s">
        <v>7</v>
      </c>
      <c r="I45" s="4"/>
      <c r="J45" s="4"/>
      <c r="K45" s="4">
        <v>2</v>
      </c>
      <c r="L45" s="5"/>
      <c r="M45" s="4" t="s">
        <v>304</v>
      </c>
      <c r="N45" s="3">
        <v>46231</v>
      </c>
      <c r="O45" s="6">
        <v>495</v>
      </c>
    </row>
    <row r="46" spans="1:15" ht="30" x14ac:dyDescent="0.2">
      <c r="A46" s="4" t="s">
        <v>305</v>
      </c>
      <c r="B46" s="4" t="s">
        <v>39</v>
      </c>
      <c r="C46" s="4" t="s">
        <v>306</v>
      </c>
      <c r="D46" s="4" t="s">
        <v>15</v>
      </c>
      <c r="E46" s="4" t="s">
        <v>307</v>
      </c>
      <c r="F46" s="4">
        <v>30220812</v>
      </c>
      <c r="G46" s="4" t="s">
        <v>308</v>
      </c>
      <c r="H46" s="4" t="s">
        <v>7</v>
      </c>
      <c r="I46" s="4"/>
      <c r="J46" s="4"/>
      <c r="K46" s="4">
        <v>1</v>
      </c>
      <c r="L46" s="5"/>
      <c r="M46" s="4" t="s">
        <v>309</v>
      </c>
      <c r="N46" s="3">
        <v>46231</v>
      </c>
      <c r="O46" s="6">
        <v>490</v>
      </c>
    </row>
    <row r="47" spans="1:15" ht="75" x14ac:dyDescent="0.2">
      <c r="A47" s="4" t="s">
        <v>310</v>
      </c>
      <c r="B47" s="4" t="s">
        <v>311</v>
      </c>
      <c r="C47" s="4" t="s">
        <v>312</v>
      </c>
      <c r="D47" s="4" t="s">
        <v>20</v>
      </c>
      <c r="E47" s="4" t="s">
        <v>313</v>
      </c>
      <c r="F47" s="4" t="s">
        <v>314</v>
      </c>
      <c r="G47" s="4" t="s">
        <v>315</v>
      </c>
      <c r="H47" s="4" t="s">
        <v>7</v>
      </c>
      <c r="I47" s="4"/>
      <c r="J47" s="4"/>
      <c r="K47" s="4">
        <v>79</v>
      </c>
      <c r="L47" s="5"/>
      <c r="M47" s="4" t="s">
        <v>316</v>
      </c>
      <c r="N47" s="3">
        <v>46231</v>
      </c>
      <c r="O47" s="6">
        <v>4745</v>
      </c>
    </row>
    <row r="48" spans="1:15" ht="60" x14ac:dyDescent="0.2">
      <c r="A48" s="4" t="s">
        <v>317</v>
      </c>
      <c r="B48" s="4" t="s">
        <v>318</v>
      </c>
      <c r="C48" s="4" t="s">
        <v>319</v>
      </c>
      <c r="D48" s="4" t="s">
        <v>18</v>
      </c>
      <c r="E48" s="4" t="s">
        <v>320</v>
      </c>
      <c r="F48" s="4" t="s">
        <v>321</v>
      </c>
      <c r="G48" s="4" t="s">
        <v>322</v>
      </c>
      <c r="H48" s="4" t="s">
        <v>50</v>
      </c>
      <c r="I48" s="4">
        <v>2</v>
      </c>
      <c r="J48" s="4"/>
      <c r="K48" s="4"/>
      <c r="L48" s="5"/>
      <c r="M48" s="4" t="s">
        <v>323</v>
      </c>
      <c r="N48" s="3">
        <v>46232</v>
      </c>
      <c r="O48" s="6">
        <v>580</v>
      </c>
    </row>
    <row r="49" spans="1:15" ht="45" x14ac:dyDescent="0.2">
      <c r="A49" s="4" t="s">
        <v>324</v>
      </c>
      <c r="B49" s="4" t="s">
        <v>325</v>
      </c>
      <c r="C49" s="4" t="s">
        <v>326</v>
      </c>
      <c r="D49" s="4" t="s">
        <v>8</v>
      </c>
      <c r="E49" s="4" t="s">
        <v>327</v>
      </c>
      <c r="F49" s="4" t="s">
        <v>328</v>
      </c>
      <c r="G49" s="17" t="s">
        <v>329</v>
      </c>
      <c r="H49" s="4" t="s">
        <v>7</v>
      </c>
      <c r="I49" s="4"/>
      <c r="J49" s="4"/>
      <c r="K49" s="4">
        <v>6</v>
      </c>
      <c r="L49" s="5"/>
      <c r="M49" s="4" t="s">
        <v>330</v>
      </c>
      <c r="N49" s="3">
        <v>46232</v>
      </c>
      <c r="O49" s="6">
        <v>980</v>
      </c>
    </row>
    <row r="50" spans="1:15" ht="30" x14ac:dyDescent="0.2">
      <c r="A50" s="4" t="s">
        <v>331</v>
      </c>
      <c r="B50" s="4" t="s">
        <v>332</v>
      </c>
      <c r="C50" s="4" t="s">
        <v>333</v>
      </c>
      <c r="D50" s="4" t="s">
        <v>20</v>
      </c>
      <c r="E50" s="4" t="s">
        <v>334</v>
      </c>
      <c r="F50" s="4">
        <v>25201</v>
      </c>
      <c r="G50" s="4" t="s">
        <v>335</v>
      </c>
      <c r="H50" s="4" t="s">
        <v>7</v>
      </c>
      <c r="I50" s="4"/>
      <c r="J50" s="4"/>
      <c r="K50" s="4">
        <v>4</v>
      </c>
      <c r="L50" s="5"/>
      <c r="M50" s="4" t="s">
        <v>336</v>
      </c>
      <c r="N50" s="3">
        <v>46233</v>
      </c>
      <c r="O50" s="6">
        <v>350</v>
      </c>
    </row>
    <row r="51" spans="1:15" ht="45" x14ac:dyDescent="0.2">
      <c r="A51" s="4" t="s">
        <v>337</v>
      </c>
      <c r="B51" s="4" t="s">
        <v>338</v>
      </c>
      <c r="C51" s="4" t="s">
        <v>338</v>
      </c>
      <c r="D51" s="4" t="s">
        <v>6</v>
      </c>
      <c r="E51" s="4" t="s">
        <v>339</v>
      </c>
      <c r="F51" s="4" t="s">
        <v>340</v>
      </c>
      <c r="G51" s="4" t="s">
        <v>341</v>
      </c>
      <c r="H51" s="4" t="s">
        <v>127</v>
      </c>
      <c r="I51" s="4"/>
      <c r="J51" s="4">
        <v>78</v>
      </c>
      <c r="K51" s="4"/>
      <c r="L51" s="5"/>
      <c r="M51" s="4" t="s">
        <v>342</v>
      </c>
      <c r="N51" s="3">
        <v>46234</v>
      </c>
      <c r="O51" s="6">
        <v>4540</v>
      </c>
    </row>
    <row r="52" spans="1:15" ht="60" x14ac:dyDescent="0.2">
      <c r="A52" s="4" t="s">
        <v>343</v>
      </c>
      <c r="B52" s="4" t="s">
        <v>338</v>
      </c>
      <c r="C52" s="4" t="s">
        <v>338</v>
      </c>
      <c r="D52" s="4" t="s">
        <v>6</v>
      </c>
      <c r="E52" s="4" t="s">
        <v>344</v>
      </c>
      <c r="F52" s="4">
        <v>13548.141449999999</v>
      </c>
      <c r="G52" s="4" t="s">
        <v>345</v>
      </c>
      <c r="H52" s="4" t="s">
        <v>127</v>
      </c>
      <c r="I52" s="4"/>
      <c r="J52" s="4">
        <v>1</v>
      </c>
      <c r="K52" s="4"/>
      <c r="L52" s="5"/>
      <c r="M52" s="4" t="s">
        <v>346</v>
      </c>
      <c r="N52" s="3">
        <v>46234</v>
      </c>
      <c r="O52" s="6">
        <v>50</v>
      </c>
    </row>
    <row r="53" spans="1:15" ht="60" x14ac:dyDescent="0.2">
      <c r="A53" s="4" t="s">
        <v>347</v>
      </c>
      <c r="B53" s="4" t="s">
        <v>348</v>
      </c>
      <c r="C53" s="4" t="s">
        <v>349</v>
      </c>
      <c r="D53" s="4" t="s">
        <v>34</v>
      </c>
      <c r="E53" s="4" t="s">
        <v>350</v>
      </c>
      <c r="F53" s="4">
        <v>30237235</v>
      </c>
      <c r="G53" s="4" t="s">
        <v>351</v>
      </c>
      <c r="H53" s="4" t="s">
        <v>50</v>
      </c>
      <c r="I53" s="4">
        <v>1</v>
      </c>
      <c r="J53" s="4"/>
      <c r="K53" s="4"/>
      <c r="L53" s="5"/>
      <c r="M53" s="4" t="s">
        <v>352</v>
      </c>
      <c r="N53" s="3">
        <v>46234</v>
      </c>
      <c r="O53" s="6">
        <v>215</v>
      </c>
    </row>
    <row r="54" spans="1:15" ht="105" x14ac:dyDescent="0.2">
      <c r="A54" s="4" t="s">
        <v>353</v>
      </c>
      <c r="B54" s="4" t="s">
        <v>354</v>
      </c>
      <c r="C54" s="4" t="s">
        <v>355</v>
      </c>
      <c r="D54" s="4" t="s">
        <v>24</v>
      </c>
      <c r="E54" s="4" t="s">
        <v>356</v>
      </c>
      <c r="F54" s="4">
        <v>243011</v>
      </c>
      <c r="G54" s="4" t="s">
        <v>357</v>
      </c>
      <c r="H54" s="4" t="s">
        <v>7</v>
      </c>
      <c r="I54" s="4"/>
      <c r="J54" s="4"/>
      <c r="K54" s="4">
        <v>1</v>
      </c>
      <c r="L54" s="5"/>
      <c r="M54" s="25" t="s">
        <v>358</v>
      </c>
      <c r="N54" s="7">
        <v>46238</v>
      </c>
      <c r="O54" s="26">
        <v>875</v>
      </c>
    </row>
    <row r="55" spans="1:15" ht="30" x14ac:dyDescent="0.2">
      <c r="A55" s="4" t="s">
        <v>244</v>
      </c>
      <c r="B55" s="4" t="s">
        <v>101</v>
      </c>
      <c r="C55" s="4" t="s">
        <v>102</v>
      </c>
      <c r="D55" s="4" t="s">
        <v>12</v>
      </c>
      <c r="E55" s="4" t="s">
        <v>359</v>
      </c>
      <c r="F55" s="4">
        <v>30266244</v>
      </c>
      <c r="G55" s="4" t="s">
        <v>360</v>
      </c>
      <c r="H55" s="4" t="s">
        <v>50</v>
      </c>
      <c r="I55" s="4">
        <v>1</v>
      </c>
      <c r="J55" s="4"/>
      <c r="K55" s="4"/>
      <c r="L55" s="5"/>
      <c r="M55" s="25" t="s">
        <v>361</v>
      </c>
      <c r="N55" s="7">
        <v>46240</v>
      </c>
      <c r="O55" s="26">
        <v>225</v>
      </c>
    </row>
    <row r="56" spans="1:15" ht="60" x14ac:dyDescent="0.2">
      <c r="A56" s="4" t="s">
        <v>362</v>
      </c>
      <c r="B56" s="4" t="s">
        <v>363</v>
      </c>
      <c r="C56" s="4" t="s">
        <v>364</v>
      </c>
      <c r="D56" s="4" t="s">
        <v>18</v>
      </c>
      <c r="E56" s="4" t="s">
        <v>365</v>
      </c>
      <c r="F56" s="4">
        <v>187576</v>
      </c>
      <c r="G56" s="4" t="s">
        <v>366</v>
      </c>
      <c r="H56" s="4" t="s">
        <v>50</v>
      </c>
      <c r="I56" s="4">
        <v>1</v>
      </c>
      <c r="J56" s="4"/>
      <c r="K56" s="4"/>
      <c r="L56" s="5"/>
      <c r="M56" s="25" t="s">
        <v>367</v>
      </c>
      <c r="N56" s="7">
        <v>46240</v>
      </c>
      <c r="O56" s="26">
        <v>650</v>
      </c>
    </row>
    <row r="57" spans="1:15" ht="60" x14ac:dyDescent="0.2">
      <c r="A57" s="4" t="s">
        <v>368</v>
      </c>
      <c r="B57" s="4" t="s">
        <v>369</v>
      </c>
      <c r="C57" s="4" t="s">
        <v>370</v>
      </c>
      <c r="D57" s="4" t="s">
        <v>18</v>
      </c>
      <c r="E57" s="4" t="s">
        <v>371</v>
      </c>
      <c r="F57" s="4">
        <v>131913</v>
      </c>
      <c r="G57" s="4" t="s">
        <v>372</v>
      </c>
      <c r="H57" s="4" t="s">
        <v>7</v>
      </c>
      <c r="I57" s="4"/>
      <c r="J57" s="4"/>
      <c r="K57" s="4">
        <v>1</v>
      </c>
      <c r="L57" s="5"/>
      <c r="M57" s="25" t="s">
        <v>373</v>
      </c>
      <c r="N57" s="7">
        <v>46241</v>
      </c>
      <c r="O57" s="26">
        <v>565</v>
      </c>
    </row>
    <row r="58" spans="1:15" ht="45" x14ac:dyDescent="0.2">
      <c r="A58" s="4" t="s">
        <v>374</v>
      </c>
      <c r="B58" s="4" t="s">
        <v>375</v>
      </c>
      <c r="C58" s="4" t="s">
        <v>376</v>
      </c>
      <c r="D58" s="4" t="s">
        <v>20</v>
      </c>
      <c r="E58" s="4" t="s">
        <v>377</v>
      </c>
      <c r="F58" s="4">
        <v>30130128</v>
      </c>
      <c r="G58" s="4" t="s">
        <v>378</v>
      </c>
      <c r="H58" s="4" t="s">
        <v>7</v>
      </c>
      <c r="I58" s="4"/>
      <c r="J58" s="4"/>
      <c r="K58" s="4">
        <v>1</v>
      </c>
      <c r="L58" s="5"/>
      <c r="M58" s="25" t="s">
        <v>379</v>
      </c>
      <c r="N58" s="7">
        <v>46244</v>
      </c>
      <c r="O58" s="26">
        <v>470</v>
      </c>
    </row>
    <row r="59" spans="1:15" ht="45" x14ac:dyDescent="0.2">
      <c r="A59" s="4" t="s">
        <v>380</v>
      </c>
      <c r="B59" s="4" t="s">
        <v>381</v>
      </c>
      <c r="C59" s="4" t="s">
        <v>381</v>
      </c>
      <c r="D59" s="4" t="s">
        <v>382</v>
      </c>
      <c r="E59" s="4" t="s">
        <v>383</v>
      </c>
      <c r="F59" s="4">
        <v>30491462</v>
      </c>
      <c r="G59" s="4" t="s">
        <v>384</v>
      </c>
      <c r="H59" s="4" t="s">
        <v>50</v>
      </c>
      <c r="I59" s="4">
        <v>10</v>
      </c>
      <c r="J59" s="4"/>
      <c r="K59" s="4"/>
      <c r="L59" s="5"/>
      <c r="M59" s="25" t="s">
        <v>385</v>
      </c>
      <c r="N59" s="7">
        <v>46244</v>
      </c>
      <c r="O59" s="26">
        <v>1750</v>
      </c>
    </row>
    <row r="60" spans="1:15" ht="105" x14ac:dyDescent="0.2">
      <c r="A60" s="4" t="s">
        <v>386</v>
      </c>
      <c r="B60" s="4" t="s">
        <v>387</v>
      </c>
      <c r="C60" s="4" t="s">
        <v>388</v>
      </c>
      <c r="D60" s="4" t="s">
        <v>12</v>
      </c>
      <c r="E60" s="4" t="s">
        <v>389</v>
      </c>
      <c r="F60" s="4">
        <v>161996</v>
      </c>
      <c r="G60" s="4" t="s">
        <v>390</v>
      </c>
      <c r="H60" s="4" t="s">
        <v>7</v>
      </c>
      <c r="I60" s="4"/>
      <c r="J60" s="4"/>
      <c r="K60" s="4">
        <v>1</v>
      </c>
      <c r="L60" s="5"/>
      <c r="M60" s="25" t="s">
        <v>391</v>
      </c>
      <c r="N60" s="7">
        <v>46244</v>
      </c>
      <c r="O60" s="26">
        <v>135</v>
      </c>
    </row>
    <row r="61" spans="1:15" ht="30" x14ac:dyDescent="0.2">
      <c r="A61" s="4" t="s">
        <v>392</v>
      </c>
      <c r="B61" s="4" t="s">
        <v>393</v>
      </c>
      <c r="C61" s="4" t="s">
        <v>394</v>
      </c>
      <c r="D61" s="4" t="s">
        <v>20</v>
      </c>
      <c r="E61" s="4" t="s">
        <v>395</v>
      </c>
      <c r="F61" s="4">
        <v>30520769</v>
      </c>
      <c r="G61" s="4" t="s">
        <v>396</v>
      </c>
      <c r="H61" s="4" t="s">
        <v>397</v>
      </c>
      <c r="I61" s="4"/>
      <c r="J61" s="4">
        <v>1</v>
      </c>
      <c r="K61" s="4"/>
      <c r="L61" s="5"/>
      <c r="M61" s="25" t="s">
        <v>398</v>
      </c>
      <c r="N61" s="7">
        <v>46245</v>
      </c>
      <c r="O61" s="26">
        <v>125</v>
      </c>
    </row>
    <row r="62" spans="1:15" ht="75" x14ac:dyDescent="0.2">
      <c r="A62" s="4" t="s">
        <v>399</v>
      </c>
      <c r="B62" s="4" t="s">
        <v>38</v>
      </c>
      <c r="C62" s="4" t="s">
        <v>400</v>
      </c>
      <c r="D62" s="4" t="s">
        <v>18</v>
      </c>
      <c r="E62" s="4" t="s">
        <v>401</v>
      </c>
      <c r="F62" s="4">
        <v>30258031</v>
      </c>
      <c r="G62" s="4" t="s">
        <v>402</v>
      </c>
      <c r="H62" s="4" t="s">
        <v>7</v>
      </c>
      <c r="I62" s="4"/>
      <c r="J62" s="4"/>
      <c r="K62" s="4">
        <v>1</v>
      </c>
      <c r="L62" s="5"/>
      <c r="M62" s="25" t="s">
        <v>403</v>
      </c>
      <c r="N62" s="7">
        <v>46245</v>
      </c>
      <c r="O62" s="26">
        <v>225</v>
      </c>
    </row>
    <row r="63" spans="1:15" ht="60" x14ac:dyDescent="0.2">
      <c r="A63" s="7" t="s">
        <v>404</v>
      </c>
      <c r="B63" s="4" t="s">
        <v>405</v>
      </c>
      <c r="C63" s="4" t="s">
        <v>406</v>
      </c>
      <c r="D63" s="4" t="s">
        <v>18</v>
      </c>
      <c r="E63" s="4" t="s">
        <v>407</v>
      </c>
      <c r="F63" s="4" t="s">
        <v>408</v>
      </c>
      <c r="G63" s="4" t="s">
        <v>409</v>
      </c>
      <c r="H63" s="4" t="s">
        <v>50</v>
      </c>
      <c r="I63" s="4">
        <v>1</v>
      </c>
      <c r="J63" s="4"/>
      <c r="K63" s="4"/>
      <c r="L63" s="5"/>
      <c r="M63" s="25" t="s">
        <v>410</v>
      </c>
      <c r="N63" s="7">
        <v>46246</v>
      </c>
      <c r="O63" s="26">
        <v>800</v>
      </c>
    </row>
    <row r="64" spans="1:15" ht="75" x14ac:dyDescent="0.2">
      <c r="A64" s="2" t="s">
        <v>411</v>
      </c>
      <c r="B64" s="4" t="s">
        <v>68</v>
      </c>
      <c r="C64" s="4" t="s">
        <v>412</v>
      </c>
      <c r="D64" s="4" t="s">
        <v>33</v>
      </c>
      <c r="E64" s="4" t="s">
        <v>413</v>
      </c>
      <c r="F64" s="2" t="s">
        <v>414</v>
      </c>
      <c r="G64" s="2" t="s">
        <v>415</v>
      </c>
      <c r="H64" s="2" t="s">
        <v>7</v>
      </c>
      <c r="I64" s="2"/>
      <c r="J64" s="2"/>
      <c r="K64" s="2">
        <v>4</v>
      </c>
      <c r="L64" s="12"/>
      <c r="M64" s="25" t="s">
        <v>416</v>
      </c>
      <c r="N64" s="7">
        <v>46246</v>
      </c>
      <c r="O64" s="26">
        <v>175</v>
      </c>
    </row>
    <row r="65" spans="1:15" ht="60" x14ac:dyDescent="0.2">
      <c r="A65" s="2" t="s">
        <v>122</v>
      </c>
      <c r="B65" s="4" t="s">
        <v>123</v>
      </c>
      <c r="C65" s="4" t="s">
        <v>124</v>
      </c>
      <c r="D65" s="4" t="s">
        <v>18</v>
      </c>
      <c r="E65" s="4" t="s">
        <v>417</v>
      </c>
      <c r="F65" s="2">
        <v>30170651</v>
      </c>
      <c r="G65" s="2" t="s">
        <v>126</v>
      </c>
      <c r="H65" s="2" t="s">
        <v>397</v>
      </c>
      <c r="I65" s="2"/>
      <c r="J65" s="2">
        <v>2</v>
      </c>
      <c r="K65" s="2"/>
      <c r="L65" s="12"/>
      <c r="M65" s="25" t="s">
        <v>418</v>
      </c>
      <c r="N65" s="7">
        <v>46246</v>
      </c>
      <c r="O65" s="26">
        <v>200</v>
      </c>
    </row>
    <row r="66" spans="1:15" ht="45" x14ac:dyDescent="0.2">
      <c r="A66" s="2" t="s">
        <v>419</v>
      </c>
      <c r="B66" s="4" t="s">
        <v>57</v>
      </c>
      <c r="C66" s="4" t="s">
        <v>420</v>
      </c>
      <c r="D66" s="4" t="s">
        <v>20</v>
      </c>
      <c r="E66" s="4" t="s">
        <v>421</v>
      </c>
      <c r="F66" s="2">
        <v>26782</v>
      </c>
      <c r="G66" s="2" t="s">
        <v>422</v>
      </c>
      <c r="H66" s="2" t="s">
        <v>7</v>
      </c>
      <c r="I66" s="2"/>
      <c r="J66" s="2"/>
      <c r="K66" s="2">
        <v>1</v>
      </c>
      <c r="L66" s="12"/>
      <c r="M66" s="25" t="s">
        <v>423</v>
      </c>
      <c r="N66" s="7">
        <v>46246</v>
      </c>
      <c r="O66" s="26">
        <v>320</v>
      </c>
    </row>
    <row r="67" spans="1:15" ht="75" x14ac:dyDescent="0.2">
      <c r="A67" s="2" t="s">
        <v>424</v>
      </c>
      <c r="B67" s="4" t="s">
        <v>22</v>
      </c>
      <c r="C67" s="2" t="s">
        <v>425</v>
      </c>
      <c r="D67" s="2" t="s">
        <v>18</v>
      </c>
      <c r="E67" s="2" t="s">
        <v>426</v>
      </c>
      <c r="F67" s="2" t="s">
        <v>427</v>
      </c>
      <c r="G67" s="2" t="s">
        <v>428</v>
      </c>
      <c r="H67" s="2" t="s">
        <v>7</v>
      </c>
      <c r="I67" s="2"/>
      <c r="J67" s="2"/>
      <c r="K67" s="2">
        <v>2</v>
      </c>
      <c r="L67" s="12"/>
      <c r="M67" s="25" t="s">
        <v>429</v>
      </c>
      <c r="N67" s="7">
        <v>46247</v>
      </c>
      <c r="O67" s="26">
        <v>180</v>
      </c>
    </row>
    <row r="68" spans="1:15" ht="90" x14ac:dyDescent="0.2">
      <c r="A68" s="2" t="s">
        <v>430</v>
      </c>
      <c r="B68" s="2" t="s">
        <v>35</v>
      </c>
      <c r="C68" s="2" t="s">
        <v>35</v>
      </c>
      <c r="D68" s="2" t="s">
        <v>382</v>
      </c>
      <c r="E68" s="2" t="s">
        <v>431</v>
      </c>
      <c r="F68" s="2">
        <v>30491462</v>
      </c>
      <c r="G68" s="2" t="s">
        <v>432</v>
      </c>
      <c r="H68" s="2" t="s">
        <v>50</v>
      </c>
      <c r="I68" s="2">
        <v>8</v>
      </c>
      <c r="J68" s="2"/>
      <c r="K68" s="2"/>
      <c r="L68" s="12"/>
      <c r="M68" s="25" t="s">
        <v>433</v>
      </c>
      <c r="N68" s="7">
        <v>46247</v>
      </c>
      <c r="O68" s="26">
        <v>1400</v>
      </c>
    </row>
    <row r="69" spans="1:15" ht="45" x14ac:dyDescent="0.2">
      <c r="A69" s="2" t="s">
        <v>434</v>
      </c>
      <c r="B69" s="2" t="s">
        <v>28</v>
      </c>
      <c r="C69" s="2" t="s">
        <v>435</v>
      </c>
      <c r="D69" s="2" t="s">
        <v>9</v>
      </c>
      <c r="E69" s="2" t="s">
        <v>436</v>
      </c>
      <c r="F69" s="2">
        <v>30431413</v>
      </c>
      <c r="G69" s="2" t="s">
        <v>437</v>
      </c>
      <c r="H69" s="2" t="s">
        <v>50</v>
      </c>
      <c r="I69" s="2">
        <v>1</v>
      </c>
      <c r="J69" s="2"/>
      <c r="K69" s="2"/>
      <c r="L69" s="12"/>
      <c r="M69" s="25" t="s">
        <v>438</v>
      </c>
      <c r="N69" s="7">
        <v>46247</v>
      </c>
      <c r="O69" s="26">
        <v>25</v>
      </c>
    </row>
    <row r="70" spans="1:15" ht="45" x14ac:dyDescent="0.2">
      <c r="A70" s="2" t="s">
        <v>434</v>
      </c>
      <c r="B70" s="2" t="s">
        <v>439</v>
      </c>
      <c r="C70" s="2" t="s">
        <v>440</v>
      </c>
      <c r="D70" s="2" t="s">
        <v>9</v>
      </c>
      <c r="E70" s="2" t="s">
        <v>441</v>
      </c>
      <c r="F70" s="2">
        <v>30431413</v>
      </c>
      <c r="G70" s="2" t="s">
        <v>437</v>
      </c>
      <c r="H70" s="2" t="s">
        <v>50</v>
      </c>
      <c r="I70" s="2">
        <v>1</v>
      </c>
      <c r="J70" s="2"/>
      <c r="K70" s="2"/>
      <c r="L70" s="12"/>
      <c r="M70" s="25" t="s">
        <v>442</v>
      </c>
      <c r="N70" s="7">
        <v>46247</v>
      </c>
      <c r="O70" s="26">
        <v>25</v>
      </c>
    </row>
    <row r="71" spans="1:15" ht="45" x14ac:dyDescent="0.2">
      <c r="A71" s="2" t="s">
        <v>434</v>
      </c>
      <c r="B71" s="4" t="s">
        <v>439</v>
      </c>
      <c r="C71" s="17" t="s">
        <v>440</v>
      </c>
      <c r="D71" s="2" t="s">
        <v>9</v>
      </c>
      <c r="E71" s="2" t="s">
        <v>443</v>
      </c>
      <c r="F71" s="2">
        <v>30431413</v>
      </c>
      <c r="G71" s="2" t="s">
        <v>437</v>
      </c>
      <c r="H71" s="2" t="s">
        <v>50</v>
      </c>
      <c r="I71" s="2">
        <v>2</v>
      </c>
      <c r="J71" s="2"/>
      <c r="K71" s="2"/>
      <c r="L71" s="12"/>
      <c r="M71" s="25" t="s">
        <v>444</v>
      </c>
      <c r="N71" s="7">
        <v>46247</v>
      </c>
      <c r="O71" s="26">
        <v>50</v>
      </c>
    </row>
    <row r="72" spans="1:15" ht="45" x14ac:dyDescent="0.2">
      <c r="A72" s="18" t="s">
        <v>434</v>
      </c>
      <c r="B72" s="2" t="s">
        <v>439</v>
      </c>
      <c r="C72" s="2" t="s">
        <v>440</v>
      </c>
      <c r="D72" s="2" t="s">
        <v>9</v>
      </c>
      <c r="E72" s="2" t="s">
        <v>445</v>
      </c>
      <c r="F72" s="2">
        <v>30431413</v>
      </c>
      <c r="G72" s="2" t="s">
        <v>437</v>
      </c>
      <c r="H72" s="2" t="s">
        <v>50</v>
      </c>
      <c r="I72" s="2">
        <v>1</v>
      </c>
      <c r="J72" s="17"/>
      <c r="K72" s="2"/>
      <c r="L72" s="12"/>
      <c r="M72" s="25" t="s">
        <v>446</v>
      </c>
      <c r="N72" s="7">
        <v>46247</v>
      </c>
      <c r="O72" s="26">
        <v>25</v>
      </c>
    </row>
    <row r="73" spans="1:15" ht="45" x14ac:dyDescent="0.2">
      <c r="A73" s="18" t="s">
        <v>434</v>
      </c>
      <c r="B73" s="2" t="s">
        <v>439</v>
      </c>
      <c r="C73" s="2" t="s">
        <v>440</v>
      </c>
      <c r="D73" s="2" t="s">
        <v>9</v>
      </c>
      <c r="E73" s="2" t="s">
        <v>447</v>
      </c>
      <c r="F73" s="2">
        <v>30431413</v>
      </c>
      <c r="G73" s="2" t="s">
        <v>437</v>
      </c>
      <c r="H73" s="2" t="s">
        <v>50</v>
      </c>
      <c r="I73" s="2">
        <v>2</v>
      </c>
      <c r="J73" s="2"/>
      <c r="K73" s="2"/>
      <c r="L73" s="12"/>
      <c r="M73" s="25" t="s">
        <v>448</v>
      </c>
      <c r="N73" s="7">
        <v>46247</v>
      </c>
      <c r="O73" s="26">
        <v>50</v>
      </c>
    </row>
    <row r="74" spans="1:15" ht="45" x14ac:dyDescent="0.2">
      <c r="A74" s="2" t="s">
        <v>449</v>
      </c>
      <c r="B74" s="2" t="s">
        <v>450</v>
      </c>
      <c r="C74" s="2" t="s">
        <v>451</v>
      </c>
      <c r="D74" s="2" t="s">
        <v>18</v>
      </c>
      <c r="E74" s="2" t="s">
        <v>452</v>
      </c>
      <c r="F74" s="2" t="s">
        <v>453</v>
      </c>
      <c r="G74" s="2" t="s">
        <v>454</v>
      </c>
      <c r="H74" s="2" t="s">
        <v>50</v>
      </c>
      <c r="I74" s="2">
        <v>2</v>
      </c>
      <c r="J74" s="2"/>
      <c r="K74" s="2"/>
      <c r="L74" s="12"/>
      <c r="M74" s="25" t="s">
        <v>455</v>
      </c>
      <c r="N74" s="3">
        <v>46248</v>
      </c>
      <c r="O74" s="26">
        <v>530</v>
      </c>
    </row>
    <row r="75" spans="1:15" ht="90" x14ac:dyDescent="0.2">
      <c r="A75" s="18" t="s">
        <v>456</v>
      </c>
      <c r="B75" s="2" t="s">
        <v>208</v>
      </c>
      <c r="C75" s="2" t="s">
        <v>67</v>
      </c>
      <c r="D75" s="2" t="s">
        <v>382</v>
      </c>
      <c r="E75" s="2" t="s">
        <v>457</v>
      </c>
      <c r="F75" s="2" t="s">
        <v>458</v>
      </c>
      <c r="G75" s="2" t="s">
        <v>459</v>
      </c>
      <c r="H75" s="2" t="s">
        <v>50</v>
      </c>
      <c r="I75" s="2">
        <v>26</v>
      </c>
      <c r="J75" s="2"/>
      <c r="K75" s="2"/>
      <c r="L75" s="12"/>
      <c r="M75" s="25" t="s">
        <v>460</v>
      </c>
      <c r="N75" s="3">
        <v>46248</v>
      </c>
      <c r="O75" s="26">
        <v>5590</v>
      </c>
    </row>
    <row r="76" spans="1:15" ht="105" x14ac:dyDescent="0.2">
      <c r="A76" s="2" t="s">
        <v>430</v>
      </c>
      <c r="B76" s="2" t="s">
        <v>35</v>
      </c>
      <c r="C76" s="2" t="s">
        <v>35</v>
      </c>
      <c r="D76" s="2" t="s">
        <v>382</v>
      </c>
      <c r="E76" s="2" t="s">
        <v>461</v>
      </c>
      <c r="F76" s="2">
        <v>30491462</v>
      </c>
      <c r="G76" s="2" t="s">
        <v>462</v>
      </c>
      <c r="H76" s="2" t="s">
        <v>50</v>
      </c>
      <c r="I76" s="2">
        <v>15</v>
      </c>
      <c r="J76" s="2"/>
      <c r="K76" s="2"/>
      <c r="L76" s="12"/>
      <c r="M76" s="25" t="s">
        <v>463</v>
      </c>
      <c r="N76" s="3">
        <v>46251</v>
      </c>
      <c r="O76" s="26">
        <v>2625</v>
      </c>
    </row>
    <row r="77" spans="1:15" ht="105" x14ac:dyDescent="0.2">
      <c r="A77" s="2" t="s">
        <v>464</v>
      </c>
      <c r="B77" s="2" t="s">
        <v>465</v>
      </c>
      <c r="C77" s="2" t="s">
        <v>466</v>
      </c>
      <c r="D77" s="2" t="s">
        <v>16</v>
      </c>
      <c r="E77" s="2" t="s">
        <v>467</v>
      </c>
      <c r="F77" s="2">
        <v>217220</v>
      </c>
      <c r="G77" s="2" t="s">
        <v>468</v>
      </c>
      <c r="H77" s="2" t="s">
        <v>7</v>
      </c>
      <c r="I77" s="2"/>
      <c r="J77" s="2"/>
      <c r="K77" s="2">
        <v>1</v>
      </c>
      <c r="L77" s="12"/>
      <c r="M77" s="25" t="s">
        <v>469</v>
      </c>
      <c r="N77" s="3">
        <v>46251</v>
      </c>
      <c r="O77" s="26">
        <v>105</v>
      </c>
    </row>
    <row r="78" spans="1:15" ht="60" x14ac:dyDescent="0.2">
      <c r="A78" s="2" t="s">
        <v>470</v>
      </c>
      <c r="B78" s="2" t="s">
        <v>65</v>
      </c>
      <c r="C78" s="2" t="s">
        <v>471</v>
      </c>
      <c r="D78" s="2" t="s">
        <v>18</v>
      </c>
      <c r="E78" s="2" t="s">
        <v>472</v>
      </c>
      <c r="F78" s="2">
        <v>140322</v>
      </c>
      <c r="G78" s="2" t="s">
        <v>473</v>
      </c>
      <c r="H78" s="2" t="s">
        <v>7</v>
      </c>
      <c r="I78" s="2"/>
      <c r="J78" s="2"/>
      <c r="K78" s="2">
        <v>2</v>
      </c>
      <c r="L78" s="12"/>
      <c r="M78" s="25" t="s">
        <v>474</v>
      </c>
      <c r="N78" s="3">
        <v>46251</v>
      </c>
      <c r="O78" s="26">
        <v>135</v>
      </c>
    </row>
    <row r="79" spans="1:15" ht="45" x14ac:dyDescent="0.2">
      <c r="A79" s="2" t="s">
        <v>475</v>
      </c>
      <c r="B79" s="2" t="s">
        <v>31</v>
      </c>
      <c r="C79" s="2" t="s">
        <v>31</v>
      </c>
      <c r="D79" s="2" t="s">
        <v>17</v>
      </c>
      <c r="E79" s="2" t="s">
        <v>476</v>
      </c>
      <c r="F79" s="2" t="s">
        <v>477</v>
      </c>
      <c r="G79" s="2" t="s">
        <v>478</v>
      </c>
      <c r="H79" s="2" t="s">
        <v>50</v>
      </c>
      <c r="I79" s="2">
        <v>1</v>
      </c>
      <c r="J79" s="2"/>
      <c r="K79" s="2"/>
      <c r="L79" s="12"/>
      <c r="M79" s="25" t="s">
        <v>479</v>
      </c>
      <c r="N79" s="3">
        <v>46251</v>
      </c>
      <c r="O79" s="26">
        <v>100</v>
      </c>
    </row>
    <row r="80" spans="1:15" ht="60" x14ac:dyDescent="0.2">
      <c r="A80" s="2" t="s">
        <v>480</v>
      </c>
      <c r="B80" s="2" t="s">
        <v>481</v>
      </c>
      <c r="C80" s="2" t="s">
        <v>482</v>
      </c>
      <c r="D80" s="2" t="s">
        <v>33</v>
      </c>
      <c r="E80" s="2" t="s">
        <v>483</v>
      </c>
      <c r="F80" s="2">
        <v>30377242</v>
      </c>
      <c r="G80" s="2" t="s">
        <v>484</v>
      </c>
      <c r="H80" s="2" t="s">
        <v>7</v>
      </c>
      <c r="I80" s="2"/>
      <c r="J80" s="19"/>
      <c r="K80" s="2">
        <v>1</v>
      </c>
      <c r="L80" s="12"/>
      <c r="M80" s="25" t="s">
        <v>485</v>
      </c>
      <c r="N80" s="3">
        <v>46252</v>
      </c>
      <c r="O80" s="26">
        <v>595</v>
      </c>
    </row>
    <row r="81" spans="1:15" ht="75" x14ac:dyDescent="0.2">
      <c r="A81" s="18" t="s">
        <v>486</v>
      </c>
      <c r="B81" s="2" t="s">
        <v>30</v>
      </c>
      <c r="C81" s="2" t="s">
        <v>487</v>
      </c>
      <c r="D81" s="2" t="s">
        <v>8</v>
      </c>
      <c r="E81" s="2" t="s">
        <v>488</v>
      </c>
      <c r="F81" s="2">
        <v>10560</v>
      </c>
      <c r="G81" s="2" t="s">
        <v>489</v>
      </c>
      <c r="H81" s="2" t="s">
        <v>7</v>
      </c>
      <c r="I81" s="2"/>
      <c r="J81" s="19"/>
      <c r="K81" s="2">
        <v>1</v>
      </c>
      <c r="L81" s="12"/>
      <c r="M81" s="25" t="s">
        <v>490</v>
      </c>
      <c r="N81" s="3">
        <v>46255</v>
      </c>
      <c r="O81" s="26">
        <v>660</v>
      </c>
    </row>
    <row r="82" spans="1:15" ht="60" x14ac:dyDescent="0.2">
      <c r="A82" s="18" t="s">
        <v>491</v>
      </c>
      <c r="B82" s="2" t="s">
        <v>26</v>
      </c>
      <c r="C82" s="2" t="s">
        <v>492</v>
      </c>
      <c r="D82" s="2" t="s">
        <v>11</v>
      </c>
      <c r="E82" s="2" t="s">
        <v>493</v>
      </c>
      <c r="F82" s="2">
        <v>30447573</v>
      </c>
      <c r="G82" s="2" t="s">
        <v>494</v>
      </c>
      <c r="H82" s="2" t="s">
        <v>50</v>
      </c>
      <c r="I82" s="2">
        <v>7</v>
      </c>
      <c r="J82" s="19"/>
      <c r="K82" s="2"/>
      <c r="L82" s="12"/>
      <c r="M82" s="25" t="s">
        <v>495</v>
      </c>
      <c r="N82" s="3">
        <v>46258</v>
      </c>
      <c r="O82" s="26">
        <v>175</v>
      </c>
    </row>
    <row r="83" spans="1:15" ht="60" x14ac:dyDescent="0.2">
      <c r="A83" s="18" t="s">
        <v>491</v>
      </c>
      <c r="B83" s="2" t="s">
        <v>26</v>
      </c>
      <c r="C83" s="2" t="s">
        <v>496</v>
      </c>
      <c r="D83" s="2" t="s">
        <v>11</v>
      </c>
      <c r="E83" s="2" t="s">
        <v>497</v>
      </c>
      <c r="F83" s="2">
        <v>30447573</v>
      </c>
      <c r="G83" s="2" t="s">
        <v>498</v>
      </c>
      <c r="H83" s="2" t="s">
        <v>50</v>
      </c>
      <c r="I83" s="2">
        <v>9</v>
      </c>
      <c r="J83" s="19"/>
      <c r="K83" s="2"/>
      <c r="L83" s="12"/>
      <c r="M83" s="25" t="s">
        <v>499</v>
      </c>
      <c r="N83" s="3">
        <v>46258</v>
      </c>
      <c r="O83" s="26">
        <v>225</v>
      </c>
    </row>
    <row r="84" spans="1:15" ht="45" x14ac:dyDescent="0.2">
      <c r="A84" s="18" t="s">
        <v>500</v>
      </c>
      <c r="B84" s="2" t="s">
        <v>501</v>
      </c>
      <c r="C84" s="2" t="s">
        <v>502</v>
      </c>
      <c r="D84" s="2" t="s">
        <v>33</v>
      </c>
      <c r="E84" s="2" t="s">
        <v>503</v>
      </c>
      <c r="F84" s="2">
        <v>330808</v>
      </c>
      <c r="G84" s="22" t="s">
        <v>504</v>
      </c>
      <c r="H84" s="2" t="s">
        <v>7</v>
      </c>
      <c r="I84" s="2"/>
      <c r="J84" s="2"/>
      <c r="K84" s="2">
        <v>1</v>
      </c>
      <c r="L84" s="12"/>
      <c r="M84" s="25" t="s">
        <v>505</v>
      </c>
      <c r="N84" s="3">
        <v>46258</v>
      </c>
      <c r="O84" s="26">
        <v>125</v>
      </c>
    </row>
    <row r="85" spans="1:15" ht="60" x14ac:dyDescent="0.2">
      <c r="A85" s="18" t="s">
        <v>506</v>
      </c>
      <c r="B85" s="2" t="s">
        <v>21</v>
      </c>
      <c r="C85" s="2" t="s">
        <v>36</v>
      </c>
      <c r="D85" s="2" t="s">
        <v>18</v>
      </c>
      <c r="E85" s="2" t="s">
        <v>507</v>
      </c>
      <c r="F85" s="2">
        <v>30368077</v>
      </c>
      <c r="G85" s="4" t="s">
        <v>508</v>
      </c>
      <c r="H85" s="2" t="s">
        <v>50</v>
      </c>
      <c r="I85" s="2">
        <v>1</v>
      </c>
      <c r="J85" s="2"/>
      <c r="K85" s="2"/>
      <c r="L85" s="12"/>
      <c r="M85" s="25" t="s">
        <v>509</v>
      </c>
      <c r="N85" s="3">
        <v>46259</v>
      </c>
      <c r="O85" s="26">
        <v>290</v>
      </c>
    </row>
    <row r="86" spans="1:15" ht="30" x14ac:dyDescent="0.2">
      <c r="A86" s="18" t="s">
        <v>510</v>
      </c>
      <c r="B86" s="2" t="s">
        <v>511</v>
      </c>
      <c r="C86" s="2" t="s">
        <v>512</v>
      </c>
      <c r="D86" s="2" t="s">
        <v>12</v>
      </c>
      <c r="E86" s="2" t="s">
        <v>513</v>
      </c>
      <c r="F86" s="2">
        <v>303545</v>
      </c>
      <c r="G86" s="2" t="s">
        <v>514</v>
      </c>
      <c r="H86" s="2" t="s">
        <v>50</v>
      </c>
      <c r="I86" s="2">
        <v>1</v>
      </c>
      <c r="J86" s="2"/>
      <c r="K86" s="2"/>
      <c r="L86" s="12"/>
      <c r="M86" s="25" t="s">
        <v>515</v>
      </c>
      <c r="N86" s="3">
        <v>46260</v>
      </c>
      <c r="O86" s="26">
        <v>215</v>
      </c>
    </row>
    <row r="87" spans="1:15" ht="60" x14ac:dyDescent="0.2">
      <c r="A87" s="18" t="s">
        <v>516</v>
      </c>
      <c r="B87" s="2" t="s">
        <v>517</v>
      </c>
      <c r="C87" s="2" t="s">
        <v>518</v>
      </c>
      <c r="D87" s="2" t="s">
        <v>12</v>
      </c>
      <c r="E87" s="2" t="s">
        <v>519</v>
      </c>
      <c r="F87" s="2">
        <v>384996</v>
      </c>
      <c r="G87" s="2" t="s">
        <v>520</v>
      </c>
      <c r="H87" s="2" t="s">
        <v>521</v>
      </c>
      <c r="I87" s="2"/>
      <c r="J87" s="2"/>
      <c r="K87" s="2">
        <v>1</v>
      </c>
      <c r="L87" s="12"/>
      <c r="M87" s="25" t="s">
        <v>522</v>
      </c>
      <c r="N87" s="3">
        <v>46260</v>
      </c>
      <c r="O87" s="26">
        <v>85</v>
      </c>
    </row>
    <row r="88" spans="1:15" ht="60" x14ac:dyDescent="0.2">
      <c r="A88" s="2" t="s">
        <v>523</v>
      </c>
      <c r="B88" s="4" t="s">
        <v>524</v>
      </c>
      <c r="C88" s="4" t="s">
        <v>525</v>
      </c>
      <c r="D88" s="4" t="s">
        <v>8</v>
      </c>
      <c r="E88" s="2" t="s">
        <v>526</v>
      </c>
      <c r="F88" s="2">
        <v>14238</v>
      </c>
      <c r="G88" s="2" t="s">
        <v>527</v>
      </c>
      <c r="H88" s="2" t="s">
        <v>7</v>
      </c>
      <c r="I88" s="2"/>
      <c r="J88" s="2"/>
      <c r="K88" s="2">
        <v>23</v>
      </c>
      <c r="L88" s="12"/>
      <c r="M88" s="25" t="s">
        <v>528</v>
      </c>
      <c r="N88" s="3">
        <v>46261</v>
      </c>
      <c r="O88" s="26">
        <v>725</v>
      </c>
    </row>
    <row r="89" spans="1:15" ht="90" x14ac:dyDescent="0.2">
      <c r="A89" s="18" t="s">
        <v>529</v>
      </c>
      <c r="B89" s="2" t="s">
        <v>530</v>
      </c>
      <c r="C89" s="2" t="s">
        <v>531</v>
      </c>
      <c r="D89" s="2" t="s">
        <v>18</v>
      </c>
      <c r="E89" s="2" t="s">
        <v>532</v>
      </c>
      <c r="F89" s="2">
        <v>30258390</v>
      </c>
      <c r="G89" s="2" t="s">
        <v>533</v>
      </c>
      <c r="H89" s="2" t="s">
        <v>7</v>
      </c>
      <c r="I89" s="2"/>
      <c r="J89" s="2"/>
      <c r="K89" s="2">
        <v>1</v>
      </c>
      <c r="L89" s="12"/>
      <c r="M89" s="25" t="s">
        <v>534</v>
      </c>
      <c r="N89" s="3">
        <v>46261</v>
      </c>
      <c r="O89" s="26">
        <v>25</v>
      </c>
    </row>
    <row r="90" spans="1:15" ht="75" x14ac:dyDescent="0.2">
      <c r="A90" s="18" t="s">
        <v>535</v>
      </c>
      <c r="B90" s="2" t="s">
        <v>536</v>
      </c>
      <c r="C90" s="2" t="s">
        <v>537</v>
      </c>
      <c r="D90" s="2" t="s">
        <v>382</v>
      </c>
      <c r="E90" s="2" t="s">
        <v>538</v>
      </c>
      <c r="F90" s="2">
        <v>30504408</v>
      </c>
      <c r="G90" s="2" t="s">
        <v>539</v>
      </c>
      <c r="H90" s="2" t="s">
        <v>7</v>
      </c>
      <c r="I90" s="2"/>
      <c r="J90" s="2"/>
      <c r="K90" s="2">
        <v>4</v>
      </c>
      <c r="L90" s="12"/>
      <c r="M90" s="25" t="s">
        <v>540</v>
      </c>
      <c r="N90" s="3">
        <v>46261</v>
      </c>
      <c r="O90" s="26">
        <v>765</v>
      </c>
    </row>
    <row r="91" spans="1:15" ht="75" x14ac:dyDescent="0.2">
      <c r="A91" s="9" t="s">
        <v>541</v>
      </c>
      <c r="B91" s="2" t="s">
        <v>19</v>
      </c>
      <c r="C91" s="2" t="s">
        <v>542</v>
      </c>
      <c r="D91" s="2" t="s">
        <v>12</v>
      </c>
      <c r="E91" s="2" t="s">
        <v>543</v>
      </c>
      <c r="F91" s="2">
        <v>65719</v>
      </c>
      <c r="G91" s="2" t="s">
        <v>544</v>
      </c>
      <c r="H91" s="2" t="s">
        <v>7</v>
      </c>
      <c r="I91" s="2"/>
      <c r="J91" s="21"/>
      <c r="K91" s="2">
        <v>1</v>
      </c>
      <c r="L91" s="12"/>
      <c r="M91" s="25" t="s">
        <v>545</v>
      </c>
      <c r="N91" s="3">
        <v>46262</v>
      </c>
      <c r="O91" s="26">
        <v>255</v>
      </c>
    </row>
    <row r="92" spans="1:15" ht="45" x14ac:dyDescent="0.2">
      <c r="A92" s="9" t="s">
        <v>546</v>
      </c>
      <c r="B92" s="2" t="s">
        <v>547</v>
      </c>
      <c r="C92" s="2" t="s">
        <v>548</v>
      </c>
      <c r="D92" s="2" t="s">
        <v>8</v>
      </c>
      <c r="E92" s="2" t="s">
        <v>549</v>
      </c>
      <c r="F92" s="2">
        <v>32855</v>
      </c>
      <c r="G92" s="2" t="s">
        <v>550</v>
      </c>
      <c r="H92" s="2" t="s">
        <v>397</v>
      </c>
      <c r="I92" s="2"/>
      <c r="J92" s="2">
        <v>70</v>
      </c>
      <c r="K92" s="2"/>
      <c r="L92" s="12"/>
      <c r="M92" s="25" t="s">
        <v>551</v>
      </c>
      <c r="N92" s="3">
        <v>46265</v>
      </c>
      <c r="O92" s="26">
        <v>3070</v>
      </c>
    </row>
    <row r="93" spans="1:15" ht="90" x14ac:dyDescent="0.2">
      <c r="A93" s="2" t="s">
        <v>552</v>
      </c>
      <c r="B93" s="2" t="s">
        <v>553</v>
      </c>
      <c r="C93" s="2" t="s">
        <v>554</v>
      </c>
      <c r="D93" s="4" t="s">
        <v>12</v>
      </c>
      <c r="E93" s="2" t="s">
        <v>555</v>
      </c>
      <c r="F93" s="2">
        <v>146144</v>
      </c>
      <c r="G93" s="2" t="s">
        <v>556</v>
      </c>
      <c r="H93" s="2" t="s">
        <v>7</v>
      </c>
      <c r="I93" s="2"/>
      <c r="J93" s="2"/>
      <c r="K93" s="2">
        <v>1</v>
      </c>
      <c r="L93" s="12"/>
      <c r="M93" s="25" t="s">
        <v>557</v>
      </c>
      <c r="N93" s="3">
        <v>46265</v>
      </c>
      <c r="O93" s="26">
        <v>175</v>
      </c>
    </row>
    <row r="94" spans="1:15" ht="60" x14ac:dyDescent="0.2">
      <c r="A94" s="4" t="s">
        <v>558</v>
      </c>
      <c r="B94" s="4" t="s">
        <v>559</v>
      </c>
      <c r="C94" s="4" t="s">
        <v>560</v>
      </c>
      <c r="D94" s="4" t="s">
        <v>20</v>
      </c>
      <c r="E94" s="4" t="s">
        <v>561</v>
      </c>
      <c r="F94" s="4">
        <v>8597</v>
      </c>
      <c r="G94" s="30" t="s">
        <v>562</v>
      </c>
      <c r="H94" s="4" t="s">
        <v>563</v>
      </c>
      <c r="I94" s="4"/>
      <c r="J94" s="4">
        <v>126</v>
      </c>
      <c r="K94" s="4">
        <v>18</v>
      </c>
      <c r="L94" s="5"/>
      <c r="M94" s="10" t="s">
        <v>564</v>
      </c>
      <c r="N94" s="7">
        <v>46266</v>
      </c>
      <c r="O94" s="11">
        <v>4220</v>
      </c>
    </row>
    <row r="95" spans="1:15" ht="60" x14ac:dyDescent="0.2">
      <c r="A95" s="4" t="s">
        <v>565</v>
      </c>
      <c r="B95" s="4" t="s">
        <v>566</v>
      </c>
      <c r="C95" s="4" t="s">
        <v>54</v>
      </c>
      <c r="D95" s="4" t="s">
        <v>567</v>
      </c>
      <c r="E95" s="4" t="s">
        <v>568</v>
      </c>
      <c r="F95" s="4">
        <v>30258255</v>
      </c>
      <c r="G95" s="30" t="s">
        <v>569</v>
      </c>
      <c r="H95" s="4" t="s">
        <v>7</v>
      </c>
      <c r="I95" s="4"/>
      <c r="J95" s="4"/>
      <c r="K95" s="4">
        <v>1</v>
      </c>
      <c r="L95" s="5"/>
      <c r="M95" s="10" t="s">
        <v>570</v>
      </c>
      <c r="N95" s="7">
        <v>46266</v>
      </c>
      <c r="O95" s="11">
        <v>250</v>
      </c>
    </row>
    <row r="96" spans="1:15" ht="75" x14ac:dyDescent="0.2">
      <c r="A96" s="7" t="s">
        <v>571</v>
      </c>
      <c r="B96" s="4" t="s">
        <v>375</v>
      </c>
      <c r="C96" s="4" t="s">
        <v>572</v>
      </c>
      <c r="D96" s="4" t="s">
        <v>567</v>
      </c>
      <c r="E96" s="4" t="s">
        <v>573</v>
      </c>
      <c r="F96" s="4" t="s">
        <v>574</v>
      </c>
      <c r="G96" s="30" t="s">
        <v>575</v>
      </c>
      <c r="H96" s="4" t="s">
        <v>7</v>
      </c>
      <c r="I96" s="4"/>
      <c r="J96" s="4"/>
      <c r="K96" s="4">
        <v>2</v>
      </c>
      <c r="L96" s="5"/>
      <c r="M96" s="10" t="s">
        <v>576</v>
      </c>
      <c r="N96" s="7">
        <v>46266</v>
      </c>
      <c r="O96" s="11">
        <v>295</v>
      </c>
    </row>
    <row r="97" spans="1:15" ht="45" x14ac:dyDescent="0.2">
      <c r="A97" s="2" t="s">
        <v>577</v>
      </c>
      <c r="B97" s="4" t="s">
        <v>578</v>
      </c>
      <c r="C97" s="4" t="s">
        <v>579</v>
      </c>
      <c r="D97" s="4" t="s">
        <v>567</v>
      </c>
      <c r="E97" s="4" t="s">
        <v>580</v>
      </c>
      <c r="F97" s="2">
        <v>22536</v>
      </c>
      <c r="G97" s="31" t="s">
        <v>581</v>
      </c>
      <c r="H97" s="2" t="s">
        <v>37</v>
      </c>
      <c r="I97" s="2"/>
      <c r="J97" s="2"/>
      <c r="K97" s="2"/>
      <c r="L97" s="12">
        <v>1</v>
      </c>
      <c r="M97" s="13" t="s">
        <v>582</v>
      </c>
      <c r="N97" s="7">
        <v>46266</v>
      </c>
      <c r="O97" s="11">
        <v>425</v>
      </c>
    </row>
    <row r="98" spans="1:15" ht="45" x14ac:dyDescent="0.2">
      <c r="A98" s="2" t="s">
        <v>106</v>
      </c>
      <c r="B98" s="4" t="s">
        <v>21</v>
      </c>
      <c r="C98" s="4" t="s">
        <v>58</v>
      </c>
      <c r="D98" s="4" t="s">
        <v>567</v>
      </c>
      <c r="E98" s="4" t="s">
        <v>583</v>
      </c>
      <c r="F98" s="2">
        <v>30368077</v>
      </c>
      <c r="G98" s="31" t="s">
        <v>108</v>
      </c>
      <c r="H98" s="2" t="s">
        <v>50</v>
      </c>
      <c r="I98" s="2">
        <v>1</v>
      </c>
      <c r="J98" s="2"/>
      <c r="K98" s="2"/>
      <c r="L98" s="12"/>
      <c r="M98" s="15" t="s">
        <v>584</v>
      </c>
      <c r="N98" s="7">
        <v>46266</v>
      </c>
      <c r="O98" s="16">
        <v>290</v>
      </c>
    </row>
    <row r="99" spans="1:15" ht="45" x14ac:dyDescent="0.2">
      <c r="A99" s="2" t="s">
        <v>585</v>
      </c>
      <c r="B99" s="4" t="s">
        <v>31</v>
      </c>
      <c r="C99" s="4" t="s">
        <v>31</v>
      </c>
      <c r="D99" s="4" t="s">
        <v>17</v>
      </c>
      <c r="E99" s="4" t="s">
        <v>586</v>
      </c>
      <c r="F99" s="2">
        <v>30329053</v>
      </c>
      <c r="G99" s="31" t="s">
        <v>587</v>
      </c>
      <c r="H99" s="2" t="s">
        <v>50</v>
      </c>
      <c r="I99" s="2">
        <v>1</v>
      </c>
      <c r="J99" s="2"/>
      <c r="K99" s="2"/>
      <c r="L99" s="12"/>
      <c r="M99" s="14" t="s">
        <v>588</v>
      </c>
      <c r="N99" s="7">
        <v>46266</v>
      </c>
      <c r="O99" s="11">
        <v>25</v>
      </c>
    </row>
    <row r="100" spans="1:15" ht="60" x14ac:dyDescent="0.2">
      <c r="A100" s="2" t="s">
        <v>589</v>
      </c>
      <c r="B100" s="4" t="s">
        <v>162</v>
      </c>
      <c r="C100" s="2" t="s">
        <v>590</v>
      </c>
      <c r="D100" s="2" t="s">
        <v>20</v>
      </c>
      <c r="E100" s="2" t="s">
        <v>591</v>
      </c>
      <c r="F100" s="2" t="s">
        <v>592</v>
      </c>
      <c r="G100" s="31" t="s">
        <v>593</v>
      </c>
      <c r="H100" s="2" t="s">
        <v>7</v>
      </c>
      <c r="I100" s="2"/>
      <c r="J100" s="2"/>
      <c r="K100" s="2">
        <v>2</v>
      </c>
      <c r="L100" s="12"/>
      <c r="M100" s="14" t="s">
        <v>594</v>
      </c>
      <c r="N100" s="7">
        <v>46266</v>
      </c>
      <c r="O100" s="11">
        <v>280</v>
      </c>
    </row>
    <row r="101" spans="1:15" ht="30" x14ac:dyDescent="0.2">
      <c r="A101" s="2" t="s">
        <v>380</v>
      </c>
      <c r="B101" s="2" t="s">
        <v>35</v>
      </c>
      <c r="C101" s="2" t="s">
        <v>35</v>
      </c>
      <c r="D101" s="2" t="s">
        <v>382</v>
      </c>
      <c r="E101" s="2" t="s">
        <v>595</v>
      </c>
      <c r="F101" s="2">
        <v>30491462</v>
      </c>
      <c r="G101" s="31" t="s">
        <v>596</v>
      </c>
      <c r="H101" s="2" t="s">
        <v>50</v>
      </c>
      <c r="I101" s="2">
        <v>1</v>
      </c>
      <c r="J101" s="2"/>
      <c r="K101" s="2"/>
      <c r="L101" s="12"/>
      <c r="M101" s="14" t="s">
        <v>597</v>
      </c>
      <c r="N101" s="7">
        <v>46267</v>
      </c>
      <c r="O101" s="11">
        <v>175</v>
      </c>
    </row>
    <row r="102" spans="1:15" ht="60" x14ac:dyDescent="0.2">
      <c r="A102" s="2" t="s">
        <v>430</v>
      </c>
      <c r="B102" s="2" t="s">
        <v>35</v>
      </c>
      <c r="C102" s="2" t="s">
        <v>35</v>
      </c>
      <c r="D102" s="2" t="s">
        <v>382</v>
      </c>
      <c r="E102" s="2" t="s">
        <v>598</v>
      </c>
      <c r="F102" s="2">
        <v>30491462</v>
      </c>
      <c r="G102" s="31" t="s">
        <v>599</v>
      </c>
      <c r="H102" s="2" t="s">
        <v>50</v>
      </c>
      <c r="I102" s="2">
        <v>4</v>
      </c>
      <c r="J102" s="2"/>
      <c r="K102" s="2"/>
      <c r="L102" s="12"/>
      <c r="M102" s="14" t="s">
        <v>600</v>
      </c>
      <c r="N102" s="7">
        <v>46267</v>
      </c>
      <c r="O102" s="11">
        <v>700</v>
      </c>
    </row>
    <row r="103" spans="1:15" ht="45" x14ac:dyDescent="0.2">
      <c r="A103" s="2" t="s">
        <v>601</v>
      </c>
      <c r="B103" s="2" t="s">
        <v>27</v>
      </c>
      <c r="C103" s="2" t="s">
        <v>602</v>
      </c>
      <c r="D103" s="2" t="s">
        <v>10</v>
      </c>
      <c r="E103" s="2" t="s">
        <v>603</v>
      </c>
      <c r="F103" s="2">
        <v>33157</v>
      </c>
      <c r="G103" s="31" t="s">
        <v>604</v>
      </c>
      <c r="H103" s="2" t="s">
        <v>7</v>
      </c>
      <c r="I103" s="2"/>
      <c r="J103" s="2"/>
      <c r="K103" s="2">
        <v>1</v>
      </c>
      <c r="L103" s="12"/>
      <c r="M103" s="15" t="s">
        <v>605</v>
      </c>
      <c r="N103" s="7">
        <v>46267</v>
      </c>
      <c r="O103" s="11">
        <v>400</v>
      </c>
    </row>
    <row r="104" spans="1:15" ht="60" x14ac:dyDescent="0.2">
      <c r="A104" s="2" t="s">
        <v>606</v>
      </c>
      <c r="B104" s="4" t="s">
        <v>607</v>
      </c>
      <c r="C104" s="17" t="s">
        <v>607</v>
      </c>
      <c r="D104" s="2" t="s">
        <v>12</v>
      </c>
      <c r="E104" s="2" t="s">
        <v>608</v>
      </c>
      <c r="F104" s="2">
        <v>178392</v>
      </c>
      <c r="G104" s="31" t="s">
        <v>609</v>
      </c>
      <c r="H104" s="2" t="s">
        <v>7</v>
      </c>
      <c r="I104" s="2"/>
      <c r="J104" s="2"/>
      <c r="K104" s="2">
        <v>1</v>
      </c>
      <c r="L104" s="12"/>
      <c r="M104" s="9" t="s">
        <v>610</v>
      </c>
      <c r="N104" s="7">
        <v>46267</v>
      </c>
      <c r="O104" s="11">
        <v>325</v>
      </c>
    </row>
    <row r="105" spans="1:15" ht="60" x14ac:dyDescent="0.2">
      <c r="A105" s="18" t="s">
        <v>430</v>
      </c>
      <c r="B105" s="17" t="s">
        <v>35</v>
      </c>
      <c r="C105" s="2" t="s">
        <v>35</v>
      </c>
      <c r="D105" s="2" t="s">
        <v>382</v>
      </c>
      <c r="E105" s="2" t="s">
        <v>611</v>
      </c>
      <c r="F105" s="2">
        <v>30491462</v>
      </c>
      <c r="G105" s="31" t="s">
        <v>599</v>
      </c>
      <c r="H105" s="2" t="s">
        <v>50</v>
      </c>
      <c r="I105" s="2">
        <v>1</v>
      </c>
      <c r="J105" s="17"/>
      <c r="K105" s="2"/>
      <c r="L105" s="12"/>
      <c r="M105" s="9" t="s">
        <v>612</v>
      </c>
      <c r="N105" s="7">
        <v>46269</v>
      </c>
      <c r="O105" s="11">
        <v>175</v>
      </c>
    </row>
    <row r="106" spans="1:15" ht="60" x14ac:dyDescent="0.2">
      <c r="A106" s="18" t="s">
        <v>613</v>
      </c>
      <c r="B106" s="2" t="s">
        <v>614</v>
      </c>
      <c r="C106" s="2" t="s">
        <v>615</v>
      </c>
      <c r="D106" s="2" t="s">
        <v>11</v>
      </c>
      <c r="E106" s="2" t="s">
        <v>616</v>
      </c>
      <c r="F106" s="2">
        <v>481318</v>
      </c>
      <c r="G106" s="31" t="s">
        <v>617</v>
      </c>
      <c r="H106" s="2" t="s">
        <v>50</v>
      </c>
      <c r="I106" s="2">
        <v>4</v>
      </c>
      <c r="J106" s="2"/>
      <c r="K106" s="2"/>
      <c r="L106" s="12"/>
      <c r="M106" s="9" t="s">
        <v>618</v>
      </c>
      <c r="N106" s="7">
        <v>46269</v>
      </c>
      <c r="O106" s="11">
        <v>100</v>
      </c>
    </row>
    <row r="107" spans="1:15" ht="105" x14ac:dyDescent="0.2">
      <c r="A107" s="2" t="s">
        <v>613</v>
      </c>
      <c r="B107" s="2" t="s">
        <v>62</v>
      </c>
      <c r="C107" s="2" t="s">
        <v>619</v>
      </c>
      <c r="D107" s="2" t="s">
        <v>11</v>
      </c>
      <c r="E107" s="2" t="s">
        <v>620</v>
      </c>
      <c r="F107" s="2">
        <v>481318</v>
      </c>
      <c r="G107" s="31" t="s">
        <v>621</v>
      </c>
      <c r="H107" s="2" t="s">
        <v>50</v>
      </c>
      <c r="I107" s="2">
        <v>7</v>
      </c>
      <c r="J107" s="2"/>
      <c r="K107" s="2"/>
      <c r="L107" s="12"/>
      <c r="M107" s="9" t="s">
        <v>622</v>
      </c>
      <c r="N107" s="7">
        <v>46269</v>
      </c>
      <c r="O107" s="11">
        <v>175</v>
      </c>
    </row>
    <row r="108" spans="1:15" ht="60" x14ac:dyDescent="0.2">
      <c r="A108" s="18" t="s">
        <v>122</v>
      </c>
      <c r="B108" s="2" t="s">
        <v>123</v>
      </c>
      <c r="C108" s="2" t="s">
        <v>623</v>
      </c>
      <c r="D108" s="4" t="s">
        <v>18</v>
      </c>
      <c r="E108" s="2" t="s">
        <v>624</v>
      </c>
      <c r="F108" s="2">
        <v>30170651</v>
      </c>
      <c r="G108" s="31" t="s">
        <v>625</v>
      </c>
      <c r="H108" s="2" t="s">
        <v>397</v>
      </c>
      <c r="I108" s="2"/>
      <c r="J108" s="2">
        <v>3</v>
      </c>
      <c r="K108" s="2"/>
      <c r="L108" s="12"/>
      <c r="M108" s="9" t="s">
        <v>626</v>
      </c>
      <c r="N108" s="7">
        <v>46269</v>
      </c>
      <c r="O108" s="11">
        <v>345</v>
      </c>
    </row>
    <row r="109" spans="1:15" ht="45" x14ac:dyDescent="0.2">
      <c r="A109" s="2" t="s">
        <v>337</v>
      </c>
      <c r="B109" s="2" t="s">
        <v>43</v>
      </c>
      <c r="C109" s="2" t="s">
        <v>43</v>
      </c>
      <c r="D109" s="2" t="s">
        <v>6</v>
      </c>
      <c r="E109" s="2" t="s">
        <v>627</v>
      </c>
      <c r="F109" s="2" t="s">
        <v>340</v>
      </c>
      <c r="G109" s="31" t="s">
        <v>628</v>
      </c>
      <c r="H109" s="4" t="s">
        <v>563</v>
      </c>
      <c r="I109" s="2"/>
      <c r="J109" s="2">
        <v>18</v>
      </c>
      <c r="K109" s="2">
        <v>1</v>
      </c>
      <c r="L109" s="12"/>
      <c r="M109" s="9" t="s">
        <v>629</v>
      </c>
      <c r="N109" s="7">
        <v>46272</v>
      </c>
      <c r="O109" s="11">
        <v>1150</v>
      </c>
    </row>
    <row r="110" spans="1:15" ht="30" x14ac:dyDescent="0.2">
      <c r="A110" s="2" t="s">
        <v>475</v>
      </c>
      <c r="B110" s="2" t="s">
        <v>31</v>
      </c>
      <c r="C110" s="2" t="s">
        <v>31</v>
      </c>
      <c r="D110" s="2" t="s">
        <v>17</v>
      </c>
      <c r="E110" s="2" t="s">
        <v>630</v>
      </c>
      <c r="F110" s="2">
        <v>30329053</v>
      </c>
      <c r="G110" s="31" t="s">
        <v>631</v>
      </c>
      <c r="H110" s="2" t="s">
        <v>50</v>
      </c>
      <c r="I110" s="2">
        <v>1</v>
      </c>
      <c r="J110" s="2"/>
      <c r="K110" s="2"/>
      <c r="L110" s="12"/>
      <c r="M110" s="9" t="s">
        <v>632</v>
      </c>
      <c r="N110" s="7">
        <v>46273</v>
      </c>
      <c r="O110" s="11">
        <v>25</v>
      </c>
    </row>
    <row r="111" spans="1:15" ht="45" x14ac:dyDescent="0.2">
      <c r="A111" s="2" t="s">
        <v>633</v>
      </c>
      <c r="B111" s="2" t="s">
        <v>21</v>
      </c>
      <c r="C111" s="2" t="s">
        <v>634</v>
      </c>
      <c r="D111" s="2" t="s">
        <v>18</v>
      </c>
      <c r="E111" s="2" t="s">
        <v>635</v>
      </c>
      <c r="F111" s="2" t="s">
        <v>636</v>
      </c>
      <c r="G111" s="31" t="s">
        <v>637</v>
      </c>
      <c r="H111" s="2" t="s">
        <v>7</v>
      </c>
      <c r="I111" s="2"/>
      <c r="J111" s="2"/>
      <c r="K111" s="2">
        <v>2</v>
      </c>
      <c r="L111" s="12"/>
      <c r="M111" s="9" t="s">
        <v>638</v>
      </c>
      <c r="N111" s="7">
        <v>46274</v>
      </c>
      <c r="O111" s="11">
        <v>1020</v>
      </c>
    </row>
    <row r="112" spans="1:15" ht="60" x14ac:dyDescent="0.2">
      <c r="A112" s="2" t="s">
        <v>639</v>
      </c>
      <c r="B112" s="2" t="s">
        <v>32</v>
      </c>
      <c r="C112" s="2" t="s">
        <v>640</v>
      </c>
      <c r="D112" s="2" t="s">
        <v>20</v>
      </c>
      <c r="E112" s="2" t="s">
        <v>641</v>
      </c>
      <c r="F112" s="2">
        <v>30271800</v>
      </c>
      <c r="G112" s="31" t="s">
        <v>642</v>
      </c>
      <c r="H112" s="2" t="s">
        <v>5</v>
      </c>
      <c r="I112" s="2"/>
      <c r="J112" s="2">
        <v>4</v>
      </c>
      <c r="K112" s="2"/>
      <c r="L112" s="12"/>
      <c r="M112" s="9" t="s">
        <v>643</v>
      </c>
      <c r="N112" s="27">
        <v>46275</v>
      </c>
      <c r="O112" s="28">
        <v>1215</v>
      </c>
    </row>
    <row r="113" spans="1:15" ht="105" x14ac:dyDescent="0.2">
      <c r="A113" s="2" t="s">
        <v>644</v>
      </c>
      <c r="B113" s="2" t="s">
        <v>22</v>
      </c>
      <c r="C113" s="2" t="s">
        <v>64</v>
      </c>
      <c r="D113" s="2" t="s">
        <v>18</v>
      </c>
      <c r="E113" s="2" t="s">
        <v>645</v>
      </c>
      <c r="F113" s="2">
        <v>30505244</v>
      </c>
      <c r="G113" s="31" t="s">
        <v>646</v>
      </c>
      <c r="H113" s="2" t="s">
        <v>7</v>
      </c>
      <c r="I113" s="2"/>
      <c r="J113" s="19"/>
      <c r="K113" s="2">
        <v>5</v>
      </c>
      <c r="L113" s="12"/>
      <c r="M113" s="9" t="s">
        <v>647</v>
      </c>
      <c r="N113" s="7">
        <v>46275</v>
      </c>
      <c r="O113" s="29">
        <v>565</v>
      </c>
    </row>
    <row r="114" spans="1:15" ht="90" x14ac:dyDescent="0.2">
      <c r="A114" s="18" t="s">
        <v>648</v>
      </c>
      <c r="B114" s="2" t="s">
        <v>649</v>
      </c>
      <c r="C114" s="2" t="s">
        <v>650</v>
      </c>
      <c r="D114" s="2" t="s">
        <v>20</v>
      </c>
      <c r="E114" s="2" t="s">
        <v>651</v>
      </c>
      <c r="F114" s="2">
        <v>30504982</v>
      </c>
      <c r="G114" s="31" t="s">
        <v>652</v>
      </c>
      <c r="H114" s="2" t="s">
        <v>5</v>
      </c>
      <c r="I114" s="2"/>
      <c r="J114" s="19">
        <v>2</v>
      </c>
      <c r="K114" s="2"/>
      <c r="L114" s="12"/>
      <c r="M114" s="9" t="s">
        <v>653</v>
      </c>
      <c r="N114" s="7">
        <v>46276</v>
      </c>
      <c r="O114" s="11">
        <v>650</v>
      </c>
    </row>
    <row r="115" spans="1:15" ht="60" x14ac:dyDescent="0.2">
      <c r="A115" s="18" t="s">
        <v>654</v>
      </c>
      <c r="B115" s="2" t="s">
        <v>27</v>
      </c>
      <c r="C115" s="2" t="s">
        <v>655</v>
      </c>
      <c r="D115" s="4" t="s">
        <v>13</v>
      </c>
      <c r="E115" s="2" t="s">
        <v>656</v>
      </c>
      <c r="F115" s="2">
        <v>39655</v>
      </c>
      <c r="G115" s="31" t="s">
        <v>657</v>
      </c>
      <c r="H115" s="2" t="s">
        <v>7</v>
      </c>
      <c r="I115" s="2"/>
      <c r="J115" s="19"/>
      <c r="K115" s="2">
        <v>4</v>
      </c>
      <c r="L115" s="12"/>
      <c r="M115" s="9" t="s">
        <v>658</v>
      </c>
      <c r="N115" s="3">
        <v>46279</v>
      </c>
      <c r="O115" s="11">
        <v>550</v>
      </c>
    </row>
    <row r="116" spans="1:15" ht="45" x14ac:dyDescent="0.2">
      <c r="A116" s="18" t="s">
        <v>659</v>
      </c>
      <c r="B116" s="2" t="s">
        <v>660</v>
      </c>
      <c r="C116" s="2" t="s">
        <v>661</v>
      </c>
      <c r="D116" s="4" t="s">
        <v>567</v>
      </c>
      <c r="E116" s="2" t="s">
        <v>662</v>
      </c>
      <c r="F116" s="2">
        <v>140322</v>
      </c>
      <c r="G116" s="31" t="s">
        <v>663</v>
      </c>
      <c r="H116" s="2" t="s">
        <v>7</v>
      </c>
      <c r="I116" s="2"/>
      <c r="J116" s="19"/>
      <c r="K116" s="2">
        <v>1</v>
      </c>
      <c r="L116" s="12"/>
      <c r="M116" s="9" t="s">
        <v>664</v>
      </c>
      <c r="N116" s="3">
        <v>46279</v>
      </c>
      <c r="O116" s="11">
        <v>75</v>
      </c>
    </row>
    <row r="117" spans="1:15" ht="45" x14ac:dyDescent="0.2">
      <c r="A117" s="18" t="s">
        <v>665</v>
      </c>
      <c r="B117" s="2" t="s">
        <v>55</v>
      </c>
      <c r="C117" s="2" t="s">
        <v>666</v>
      </c>
      <c r="D117" s="2" t="s">
        <v>25</v>
      </c>
      <c r="E117" s="2" t="s">
        <v>667</v>
      </c>
      <c r="F117" s="2">
        <v>30418969</v>
      </c>
      <c r="G117" s="32" t="s">
        <v>668</v>
      </c>
      <c r="H117" s="2" t="s">
        <v>7</v>
      </c>
      <c r="I117" s="2"/>
      <c r="J117" s="2"/>
      <c r="K117" s="2">
        <v>6</v>
      </c>
      <c r="L117" s="12"/>
      <c r="M117" s="9" t="s">
        <v>669</v>
      </c>
      <c r="N117" s="3">
        <v>46280</v>
      </c>
      <c r="O117" s="11">
        <v>1500</v>
      </c>
    </row>
    <row r="118" spans="1:15" ht="75" x14ac:dyDescent="0.2">
      <c r="A118" s="18" t="s">
        <v>670</v>
      </c>
      <c r="B118" s="2" t="s">
        <v>74</v>
      </c>
      <c r="C118" s="2" t="s">
        <v>671</v>
      </c>
      <c r="D118" s="2" t="s">
        <v>13</v>
      </c>
      <c r="E118" s="2" t="s">
        <v>672</v>
      </c>
      <c r="F118" s="2">
        <v>33123</v>
      </c>
      <c r="G118" s="30" t="s">
        <v>673</v>
      </c>
      <c r="H118" s="2" t="s">
        <v>50</v>
      </c>
      <c r="I118" s="2">
        <v>1</v>
      </c>
      <c r="J118" s="2"/>
      <c r="K118" s="2"/>
      <c r="L118" s="12"/>
      <c r="M118" s="9" t="s">
        <v>674</v>
      </c>
      <c r="N118" s="3">
        <v>46280</v>
      </c>
      <c r="O118" s="11">
        <v>90</v>
      </c>
    </row>
    <row r="119" spans="1:15" ht="60" x14ac:dyDescent="0.2">
      <c r="A119" s="18" t="s">
        <v>675</v>
      </c>
      <c r="B119" s="2" t="s">
        <v>42</v>
      </c>
      <c r="C119" s="2" t="s">
        <v>676</v>
      </c>
      <c r="D119" s="2" t="s">
        <v>12</v>
      </c>
      <c r="E119" s="2" t="s">
        <v>677</v>
      </c>
      <c r="F119" s="2" t="s">
        <v>678</v>
      </c>
      <c r="G119" s="31" t="s">
        <v>679</v>
      </c>
      <c r="H119" s="2" t="s">
        <v>7</v>
      </c>
      <c r="I119" s="2"/>
      <c r="J119" s="2"/>
      <c r="K119" s="2">
        <v>6</v>
      </c>
      <c r="L119" s="12"/>
      <c r="M119" s="9" t="s">
        <v>680</v>
      </c>
      <c r="N119" s="3">
        <v>46280</v>
      </c>
      <c r="O119" s="11">
        <v>450</v>
      </c>
    </row>
    <row r="120" spans="1:15" ht="60" x14ac:dyDescent="0.2">
      <c r="A120" s="18" t="s">
        <v>411</v>
      </c>
      <c r="B120" s="2" t="s">
        <v>68</v>
      </c>
      <c r="C120" s="2" t="s">
        <v>68</v>
      </c>
      <c r="D120" s="2" t="s">
        <v>33</v>
      </c>
      <c r="E120" s="2" t="s">
        <v>681</v>
      </c>
      <c r="F120" s="2" t="s">
        <v>414</v>
      </c>
      <c r="G120" s="31" t="s">
        <v>682</v>
      </c>
      <c r="H120" s="2" t="s">
        <v>7</v>
      </c>
      <c r="I120" s="2"/>
      <c r="J120" s="2"/>
      <c r="K120" s="2">
        <v>1</v>
      </c>
      <c r="L120" s="12"/>
      <c r="M120" s="9" t="s">
        <v>683</v>
      </c>
      <c r="N120" s="3">
        <v>46281</v>
      </c>
      <c r="O120" s="11">
        <v>470</v>
      </c>
    </row>
    <row r="121" spans="1:15" ht="60" x14ac:dyDescent="0.2">
      <c r="A121" s="2" t="s">
        <v>684</v>
      </c>
      <c r="B121" s="4" t="s">
        <v>35</v>
      </c>
      <c r="C121" s="4" t="s">
        <v>35</v>
      </c>
      <c r="D121" s="4" t="s">
        <v>29</v>
      </c>
      <c r="E121" s="2" t="s">
        <v>685</v>
      </c>
      <c r="F121" s="2">
        <v>30331010</v>
      </c>
      <c r="G121" s="31" t="s">
        <v>686</v>
      </c>
      <c r="H121" s="2" t="s">
        <v>50</v>
      </c>
      <c r="I121" s="2">
        <v>12</v>
      </c>
      <c r="J121" s="2"/>
      <c r="K121" s="2"/>
      <c r="L121" s="12"/>
      <c r="M121" s="9" t="s">
        <v>687</v>
      </c>
      <c r="N121" s="3">
        <v>46281</v>
      </c>
      <c r="O121" s="11">
        <v>780</v>
      </c>
    </row>
    <row r="122" spans="1:15" ht="90" x14ac:dyDescent="0.2">
      <c r="A122" s="18" t="s">
        <v>688</v>
      </c>
      <c r="B122" s="2" t="s">
        <v>69</v>
      </c>
      <c r="C122" s="2" t="s">
        <v>689</v>
      </c>
      <c r="D122" s="2" t="s">
        <v>9</v>
      </c>
      <c r="E122" s="2" t="s">
        <v>690</v>
      </c>
      <c r="F122" s="2">
        <v>30461410</v>
      </c>
      <c r="G122" s="31" t="s">
        <v>691</v>
      </c>
      <c r="H122" s="2" t="s">
        <v>7</v>
      </c>
      <c r="I122" s="2"/>
      <c r="J122" s="2"/>
      <c r="K122" s="2">
        <v>1</v>
      </c>
      <c r="L122" s="12"/>
      <c r="M122" s="9" t="s">
        <v>692</v>
      </c>
      <c r="N122" s="3">
        <v>46281</v>
      </c>
      <c r="O122" s="11">
        <v>880</v>
      </c>
    </row>
    <row r="123" spans="1:15" ht="60" x14ac:dyDescent="0.2">
      <c r="A123" s="18" t="s">
        <v>693</v>
      </c>
      <c r="B123" s="2" t="s">
        <v>694</v>
      </c>
      <c r="C123" s="2" t="s">
        <v>71</v>
      </c>
      <c r="D123" s="2" t="s">
        <v>6</v>
      </c>
      <c r="E123" s="2" t="s">
        <v>695</v>
      </c>
      <c r="F123" s="2" t="s">
        <v>696</v>
      </c>
      <c r="G123" s="31" t="s">
        <v>697</v>
      </c>
      <c r="H123" s="2" t="s">
        <v>7</v>
      </c>
      <c r="I123" s="2"/>
      <c r="J123" s="2"/>
      <c r="K123" s="2">
        <v>1</v>
      </c>
      <c r="L123" s="12"/>
      <c r="M123" s="9" t="s">
        <v>698</v>
      </c>
      <c r="N123" s="3">
        <v>46281</v>
      </c>
      <c r="O123" s="11">
        <v>380</v>
      </c>
    </row>
    <row r="124" spans="1:15" ht="60" x14ac:dyDescent="0.2">
      <c r="A124" s="9" t="s">
        <v>699</v>
      </c>
      <c r="B124" s="2" t="s">
        <v>56</v>
      </c>
      <c r="C124" s="2" t="s">
        <v>700</v>
      </c>
      <c r="D124" s="2" t="s">
        <v>20</v>
      </c>
      <c r="E124" s="2" t="s">
        <v>701</v>
      </c>
      <c r="F124" s="2" t="s">
        <v>702</v>
      </c>
      <c r="G124" s="31" t="s">
        <v>703</v>
      </c>
      <c r="H124" s="2" t="s">
        <v>7</v>
      </c>
      <c r="I124" s="2"/>
      <c r="J124" s="21"/>
      <c r="K124" s="2">
        <v>1</v>
      </c>
      <c r="L124" s="12"/>
      <c r="M124" s="8" t="s">
        <v>704</v>
      </c>
      <c r="N124" s="3">
        <v>46281</v>
      </c>
      <c r="O124" s="11">
        <v>475</v>
      </c>
    </row>
    <row r="125" spans="1:15" ht="75" x14ac:dyDescent="0.2">
      <c r="A125" s="9" t="s">
        <v>705</v>
      </c>
      <c r="B125" s="2" t="s">
        <v>706</v>
      </c>
      <c r="C125" s="2" t="s">
        <v>707</v>
      </c>
      <c r="D125" s="2" t="s">
        <v>24</v>
      </c>
      <c r="E125" s="2" t="s">
        <v>708</v>
      </c>
      <c r="F125" s="2">
        <v>49056</v>
      </c>
      <c r="G125" s="31" t="s">
        <v>709</v>
      </c>
      <c r="H125" s="2" t="s">
        <v>7</v>
      </c>
      <c r="I125" s="2"/>
      <c r="J125" s="2"/>
      <c r="K125" s="2">
        <v>1</v>
      </c>
      <c r="L125" s="12"/>
      <c r="M125" s="9" t="s">
        <v>710</v>
      </c>
      <c r="N125" s="3">
        <v>46281</v>
      </c>
      <c r="O125" s="11">
        <v>75</v>
      </c>
    </row>
    <row r="126" spans="1:15" ht="75" x14ac:dyDescent="0.2">
      <c r="A126" s="2" t="s">
        <v>711</v>
      </c>
      <c r="B126" s="2" t="s">
        <v>38</v>
      </c>
      <c r="C126" s="2" t="s">
        <v>712</v>
      </c>
      <c r="D126" s="4" t="s">
        <v>713</v>
      </c>
      <c r="E126" s="2" t="s">
        <v>714</v>
      </c>
      <c r="F126" s="2">
        <v>30258313</v>
      </c>
      <c r="G126" s="31" t="s">
        <v>715</v>
      </c>
      <c r="H126" s="2" t="s">
        <v>7</v>
      </c>
      <c r="I126" s="2"/>
      <c r="J126" s="2"/>
      <c r="K126" s="2">
        <v>1</v>
      </c>
      <c r="L126" s="12"/>
      <c r="M126" s="9" t="s">
        <v>716</v>
      </c>
      <c r="N126" s="3">
        <v>46281</v>
      </c>
      <c r="O126" s="11">
        <v>180</v>
      </c>
    </row>
    <row r="127" spans="1:15" ht="60" x14ac:dyDescent="0.2">
      <c r="A127" s="2" t="s">
        <v>717</v>
      </c>
      <c r="B127" s="2" t="s">
        <v>718</v>
      </c>
      <c r="C127" s="2" t="s">
        <v>719</v>
      </c>
      <c r="D127" s="4" t="s">
        <v>24</v>
      </c>
      <c r="E127" s="2" t="s">
        <v>720</v>
      </c>
      <c r="F127" s="2">
        <v>56623</v>
      </c>
      <c r="G127" s="31" t="s">
        <v>721</v>
      </c>
      <c r="H127" s="2" t="s">
        <v>7</v>
      </c>
      <c r="I127" s="2"/>
      <c r="J127" s="20"/>
      <c r="K127" s="2">
        <v>1</v>
      </c>
      <c r="L127" s="12"/>
      <c r="M127" s="9" t="s">
        <v>722</v>
      </c>
      <c r="N127" s="3">
        <v>46282</v>
      </c>
      <c r="O127" s="11">
        <v>125</v>
      </c>
    </row>
    <row r="128" spans="1:15" ht="60" x14ac:dyDescent="0.2">
      <c r="A128" s="2" t="s">
        <v>191</v>
      </c>
      <c r="B128" s="2" t="s">
        <v>192</v>
      </c>
      <c r="C128" s="2" t="s">
        <v>723</v>
      </c>
      <c r="D128" s="2" t="s">
        <v>8</v>
      </c>
      <c r="E128" s="2" t="s">
        <v>724</v>
      </c>
      <c r="F128" s="2" t="s">
        <v>725</v>
      </c>
      <c r="G128" s="31" t="s">
        <v>726</v>
      </c>
      <c r="H128" s="2" t="s">
        <v>397</v>
      </c>
      <c r="I128" s="2"/>
      <c r="J128" s="2">
        <v>1</v>
      </c>
      <c r="K128" s="2"/>
      <c r="L128" s="12"/>
      <c r="M128" s="9" t="s">
        <v>727</v>
      </c>
      <c r="N128" s="3">
        <v>46282</v>
      </c>
      <c r="O128" s="11">
        <v>100</v>
      </c>
    </row>
    <row r="129" spans="1:15" ht="45" x14ac:dyDescent="0.2">
      <c r="A129" s="2" t="s">
        <v>191</v>
      </c>
      <c r="B129" s="2" t="s">
        <v>192</v>
      </c>
      <c r="C129" s="2" t="s">
        <v>723</v>
      </c>
      <c r="D129" s="2" t="s">
        <v>8</v>
      </c>
      <c r="E129" s="4" t="s">
        <v>728</v>
      </c>
      <c r="F129" s="2">
        <v>30382998</v>
      </c>
      <c r="G129" s="31" t="s">
        <v>195</v>
      </c>
      <c r="H129" s="2" t="s">
        <v>397</v>
      </c>
      <c r="I129" s="2"/>
      <c r="J129" s="2">
        <v>2</v>
      </c>
      <c r="K129" s="2"/>
      <c r="L129" s="12"/>
      <c r="M129" s="9" t="s">
        <v>729</v>
      </c>
      <c r="N129" s="3">
        <v>46282</v>
      </c>
      <c r="O129" s="11">
        <v>200</v>
      </c>
    </row>
    <row r="130" spans="1:15" ht="60" x14ac:dyDescent="0.2">
      <c r="A130" s="2" t="s">
        <v>191</v>
      </c>
      <c r="B130" s="4" t="s">
        <v>192</v>
      </c>
      <c r="C130" s="4" t="s">
        <v>723</v>
      </c>
      <c r="D130" s="4" t="s">
        <v>8</v>
      </c>
      <c r="E130" s="4" t="s">
        <v>730</v>
      </c>
      <c r="F130" s="2">
        <v>30382998</v>
      </c>
      <c r="G130" s="30" t="s">
        <v>195</v>
      </c>
      <c r="H130" s="4" t="s">
        <v>397</v>
      </c>
      <c r="I130" s="4"/>
      <c r="J130" s="4">
        <v>1</v>
      </c>
      <c r="K130" s="4"/>
      <c r="L130" s="5"/>
      <c r="M130" s="4" t="s">
        <v>731</v>
      </c>
      <c r="N130" s="3">
        <v>46282</v>
      </c>
      <c r="O130" s="11">
        <v>100</v>
      </c>
    </row>
    <row r="131" spans="1:15" ht="45" x14ac:dyDescent="0.2">
      <c r="A131" s="2" t="s">
        <v>732</v>
      </c>
      <c r="B131" s="4" t="s">
        <v>733</v>
      </c>
      <c r="C131" s="4" t="s">
        <v>734</v>
      </c>
      <c r="D131" s="4" t="s">
        <v>8</v>
      </c>
      <c r="E131" s="4" t="s">
        <v>735</v>
      </c>
      <c r="F131" s="2" t="s">
        <v>736</v>
      </c>
      <c r="G131" s="30" t="s">
        <v>737</v>
      </c>
      <c r="H131" s="4" t="s">
        <v>738</v>
      </c>
      <c r="I131" s="4"/>
      <c r="J131" s="4">
        <v>78</v>
      </c>
      <c r="K131" s="4"/>
      <c r="L131" s="5"/>
      <c r="M131" s="4" t="s">
        <v>739</v>
      </c>
      <c r="N131" s="3">
        <v>46282</v>
      </c>
      <c r="O131" s="11">
        <v>3195</v>
      </c>
    </row>
    <row r="132" spans="1:15" ht="45" x14ac:dyDescent="0.2">
      <c r="A132" s="4" t="s">
        <v>740</v>
      </c>
      <c r="B132" s="4" t="s">
        <v>741</v>
      </c>
      <c r="C132" s="4" t="s">
        <v>742</v>
      </c>
      <c r="D132" s="4" t="s">
        <v>25</v>
      </c>
      <c r="E132" s="4" t="s">
        <v>743</v>
      </c>
      <c r="F132" s="4">
        <v>160148</v>
      </c>
      <c r="G132" s="30" t="s">
        <v>744</v>
      </c>
      <c r="H132" s="4" t="s">
        <v>50</v>
      </c>
      <c r="I132" s="4">
        <v>1</v>
      </c>
      <c r="J132" s="4"/>
      <c r="K132" s="4"/>
      <c r="L132" s="5"/>
      <c r="M132" s="4" t="s">
        <v>745</v>
      </c>
      <c r="N132" s="3">
        <v>46282</v>
      </c>
      <c r="O132" s="6">
        <v>100</v>
      </c>
    </row>
    <row r="133" spans="1:15" ht="90" x14ac:dyDescent="0.2">
      <c r="A133" s="4" t="s">
        <v>746</v>
      </c>
      <c r="B133" s="4" t="s">
        <v>132</v>
      </c>
      <c r="C133" s="4" t="s">
        <v>54</v>
      </c>
      <c r="D133" s="4" t="s">
        <v>18</v>
      </c>
      <c r="E133" s="4" t="s">
        <v>747</v>
      </c>
      <c r="F133" s="4">
        <v>30258671</v>
      </c>
      <c r="G133" s="30" t="s">
        <v>748</v>
      </c>
      <c r="H133" s="4" t="s">
        <v>7</v>
      </c>
      <c r="I133" s="4"/>
      <c r="J133" s="4"/>
      <c r="K133" s="4">
        <v>1</v>
      </c>
      <c r="L133" s="5"/>
      <c r="M133" s="4" t="s">
        <v>749</v>
      </c>
      <c r="N133" s="3">
        <v>46282</v>
      </c>
      <c r="O133" s="6">
        <v>100</v>
      </c>
    </row>
    <row r="134" spans="1:15" ht="45" x14ac:dyDescent="0.2">
      <c r="A134" s="4" t="s">
        <v>506</v>
      </c>
      <c r="B134" s="4" t="s">
        <v>21</v>
      </c>
      <c r="C134" s="4" t="s">
        <v>36</v>
      </c>
      <c r="D134" s="4" t="s">
        <v>18</v>
      </c>
      <c r="E134" s="4" t="s">
        <v>750</v>
      </c>
      <c r="F134" s="4">
        <v>30368077</v>
      </c>
      <c r="G134" s="30" t="s">
        <v>751</v>
      </c>
      <c r="H134" s="4" t="s">
        <v>50</v>
      </c>
      <c r="I134" s="4">
        <v>1</v>
      </c>
      <c r="J134" s="4"/>
      <c r="K134" s="4"/>
      <c r="L134" s="5"/>
      <c r="M134" s="4" t="s">
        <v>752</v>
      </c>
      <c r="N134" s="7">
        <v>46282</v>
      </c>
      <c r="O134" s="6">
        <v>290</v>
      </c>
    </row>
    <row r="135" spans="1:15" ht="45" x14ac:dyDescent="0.2">
      <c r="A135" s="4" t="s">
        <v>89</v>
      </c>
      <c r="B135" s="4" t="s">
        <v>21</v>
      </c>
      <c r="C135" s="4" t="s">
        <v>36</v>
      </c>
      <c r="D135" s="4" t="s">
        <v>18</v>
      </c>
      <c r="E135" s="4" t="s">
        <v>753</v>
      </c>
      <c r="F135" s="4">
        <v>30368077</v>
      </c>
      <c r="G135" s="30" t="s">
        <v>754</v>
      </c>
      <c r="H135" s="4" t="s">
        <v>50</v>
      </c>
      <c r="I135" s="4">
        <v>1</v>
      </c>
      <c r="J135" s="4"/>
      <c r="K135" s="4"/>
      <c r="L135" s="5"/>
      <c r="M135" s="4" t="s">
        <v>755</v>
      </c>
      <c r="N135" s="7">
        <v>46282</v>
      </c>
      <c r="O135" s="6">
        <v>290</v>
      </c>
    </row>
    <row r="136" spans="1:15" ht="45" x14ac:dyDescent="0.2">
      <c r="A136" s="4" t="s">
        <v>106</v>
      </c>
      <c r="B136" s="4" t="s">
        <v>21</v>
      </c>
      <c r="C136" s="4" t="s">
        <v>36</v>
      </c>
      <c r="D136" s="4" t="s">
        <v>18</v>
      </c>
      <c r="E136" s="4" t="s">
        <v>756</v>
      </c>
      <c r="F136" s="4">
        <v>30368077</v>
      </c>
      <c r="G136" s="30" t="s">
        <v>757</v>
      </c>
      <c r="H136" s="4" t="s">
        <v>50</v>
      </c>
      <c r="I136" s="4">
        <v>1</v>
      </c>
      <c r="J136" s="4"/>
      <c r="K136" s="4"/>
      <c r="L136" s="5"/>
      <c r="M136" s="4" t="s">
        <v>758</v>
      </c>
      <c r="N136" s="7">
        <v>46282</v>
      </c>
      <c r="O136" s="6">
        <v>290</v>
      </c>
    </row>
    <row r="137" spans="1:15" ht="75" x14ac:dyDescent="0.2">
      <c r="A137" s="4" t="s">
        <v>759</v>
      </c>
      <c r="B137" s="4" t="s">
        <v>73</v>
      </c>
      <c r="C137" s="4" t="s">
        <v>760</v>
      </c>
      <c r="D137" s="4" t="s">
        <v>29</v>
      </c>
      <c r="E137" s="4" t="s">
        <v>761</v>
      </c>
      <c r="F137" s="4">
        <v>30482994</v>
      </c>
      <c r="G137" s="30" t="s">
        <v>762</v>
      </c>
      <c r="H137" s="4" t="s">
        <v>7</v>
      </c>
      <c r="I137" s="4"/>
      <c r="J137" s="4"/>
      <c r="K137" s="4">
        <v>1</v>
      </c>
      <c r="L137" s="5"/>
      <c r="M137" s="4" t="s">
        <v>763</v>
      </c>
      <c r="N137" s="7">
        <v>46282</v>
      </c>
      <c r="O137" s="6">
        <v>85</v>
      </c>
    </row>
    <row r="138" spans="1:15" ht="45" x14ac:dyDescent="0.2">
      <c r="A138" s="4" t="s">
        <v>764</v>
      </c>
      <c r="B138" s="4" t="s">
        <v>35</v>
      </c>
      <c r="C138" s="4" t="s">
        <v>35</v>
      </c>
      <c r="D138" s="4" t="s">
        <v>29</v>
      </c>
      <c r="E138" s="4" t="s">
        <v>765</v>
      </c>
      <c r="F138" s="4">
        <v>30414634</v>
      </c>
      <c r="G138" s="30" t="s">
        <v>766</v>
      </c>
      <c r="H138" s="4" t="s">
        <v>50</v>
      </c>
      <c r="I138" s="4">
        <v>1</v>
      </c>
      <c r="J138" s="4"/>
      <c r="K138" s="4"/>
      <c r="L138" s="5"/>
      <c r="M138" s="4" t="s">
        <v>767</v>
      </c>
      <c r="N138" s="7">
        <v>46283</v>
      </c>
      <c r="O138" s="6">
        <v>175</v>
      </c>
    </row>
    <row r="139" spans="1:15" ht="45" x14ac:dyDescent="0.2">
      <c r="A139" s="4" t="s">
        <v>764</v>
      </c>
      <c r="B139" s="4" t="s">
        <v>35</v>
      </c>
      <c r="C139" s="4" t="s">
        <v>35</v>
      </c>
      <c r="D139" s="4" t="s">
        <v>29</v>
      </c>
      <c r="E139" s="4" t="s">
        <v>768</v>
      </c>
      <c r="F139" s="4">
        <v>30414634</v>
      </c>
      <c r="G139" s="30" t="s">
        <v>766</v>
      </c>
      <c r="H139" s="4" t="s">
        <v>50</v>
      </c>
      <c r="I139" s="4">
        <v>3</v>
      </c>
      <c r="J139" s="4"/>
      <c r="K139" s="4"/>
      <c r="L139" s="5"/>
      <c r="M139" s="4" t="s">
        <v>769</v>
      </c>
      <c r="N139" s="7">
        <v>46283</v>
      </c>
      <c r="O139" s="6">
        <v>525</v>
      </c>
    </row>
    <row r="140" spans="1:15" ht="75" x14ac:dyDescent="0.2">
      <c r="A140" s="4" t="s">
        <v>770</v>
      </c>
      <c r="B140" s="4" t="s">
        <v>771</v>
      </c>
      <c r="C140" s="4" t="s">
        <v>772</v>
      </c>
      <c r="D140" s="4" t="s">
        <v>29</v>
      </c>
      <c r="E140" s="4" t="s">
        <v>773</v>
      </c>
      <c r="F140" s="4">
        <v>30482965</v>
      </c>
      <c r="G140" s="30" t="s">
        <v>774</v>
      </c>
      <c r="H140" s="4" t="s">
        <v>7</v>
      </c>
      <c r="I140" s="4"/>
      <c r="J140" s="4"/>
      <c r="K140" s="4">
        <v>1</v>
      </c>
      <c r="L140" s="5"/>
      <c r="M140" s="4" t="s">
        <v>775</v>
      </c>
      <c r="N140" s="7">
        <v>46283</v>
      </c>
      <c r="O140" s="6">
        <v>140</v>
      </c>
    </row>
    <row r="141" spans="1:15" ht="45" x14ac:dyDescent="0.2">
      <c r="A141" s="4" t="s">
        <v>776</v>
      </c>
      <c r="B141" s="4" t="s">
        <v>777</v>
      </c>
      <c r="C141" s="4" t="s">
        <v>778</v>
      </c>
      <c r="D141" s="4" t="s">
        <v>18</v>
      </c>
      <c r="E141" s="4" t="s">
        <v>779</v>
      </c>
      <c r="F141" s="4">
        <v>430988</v>
      </c>
      <c r="G141" s="30" t="s">
        <v>780</v>
      </c>
      <c r="H141" s="4" t="s">
        <v>7</v>
      </c>
      <c r="I141" s="4"/>
      <c r="J141" s="4"/>
      <c r="K141" s="4">
        <v>1</v>
      </c>
      <c r="L141" s="5"/>
      <c r="M141" s="4" t="s">
        <v>781</v>
      </c>
      <c r="N141" s="7">
        <v>46283</v>
      </c>
      <c r="O141" s="6">
        <v>210</v>
      </c>
    </row>
    <row r="142" spans="1:15" ht="45" x14ac:dyDescent="0.2">
      <c r="A142" s="4" t="s">
        <v>782</v>
      </c>
      <c r="B142" s="4" t="s">
        <v>783</v>
      </c>
      <c r="C142" s="4" t="s">
        <v>784</v>
      </c>
      <c r="D142" s="4" t="s">
        <v>18</v>
      </c>
      <c r="E142" s="4" t="s">
        <v>785</v>
      </c>
      <c r="F142" s="4">
        <v>140322</v>
      </c>
      <c r="G142" s="30" t="s">
        <v>786</v>
      </c>
      <c r="H142" s="4" t="s">
        <v>7</v>
      </c>
      <c r="I142" s="4"/>
      <c r="J142" s="4"/>
      <c r="K142" s="4">
        <v>1</v>
      </c>
      <c r="L142" s="5"/>
      <c r="M142" s="4" t="s">
        <v>787</v>
      </c>
      <c r="N142" s="7">
        <v>46283</v>
      </c>
      <c r="O142" s="6">
        <v>250</v>
      </c>
    </row>
    <row r="143" spans="1:15" ht="75" x14ac:dyDescent="0.2">
      <c r="A143" s="4" t="s">
        <v>788</v>
      </c>
      <c r="B143" s="4" t="s">
        <v>72</v>
      </c>
      <c r="C143" s="4" t="s">
        <v>789</v>
      </c>
      <c r="D143" s="4" t="s">
        <v>29</v>
      </c>
      <c r="E143" s="4" t="s">
        <v>790</v>
      </c>
      <c r="F143" s="4">
        <v>30346432</v>
      </c>
      <c r="G143" s="30" t="s">
        <v>791</v>
      </c>
      <c r="H143" s="4" t="s">
        <v>50</v>
      </c>
      <c r="I143" s="4">
        <v>1</v>
      </c>
      <c r="J143" s="4"/>
      <c r="K143" s="4"/>
      <c r="L143" s="5"/>
      <c r="M143" s="4" t="s">
        <v>792</v>
      </c>
      <c r="N143" s="7">
        <v>46286</v>
      </c>
      <c r="O143" s="6">
        <v>175</v>
      </c>
    </row>
    <row r="144" spans="1:15" ht="45" x14ac:dyDescent="0.2">
      <c r="A144" s="4" t="s">
        <v>793</v>
      </c>
      <c r="B144" s="4" t="s">
        <v>185</v>
      </c>
      <c r="C144" s="4" t="s">
        <v>794</v>
      </c>
      <c r="D144" s="4" t="s">
        <v>8</v>
      </c>
      <c r="E144" s="4" t="s">
        <v>795</v>
      </c>
      <c r="F144" s="4">
        <v>344461</v>
      </c>
      <c r="G144" s="30" t="s">
        <v>796</v>
      </c>
      <c r="H144" s="4" t="s">
        <v>7</v>
      </c>
      <c r="I144" s="4"/>
      <c r="J144" s="4"/>
      <c r="K144" s="4">
        <v>1</v>
      </c>
      <c r="L144" s="5"/>
      <c r="M144" s="4" t="s">
        <v>797</v>
      </c>
      <c r="N144" s="7">
        <v>46286</v>
      </c>
      <c r="O144" s="6">
        <v>200</v>
      </c>
    </row>
    <row r="145" spans="1:15" ht="90" x14ac:dyDescent="0.2">
      <c r="A145" s="4" t="s">
        <v>798</v>
      </c>
      <c r="B145" s="4" t="s">
        <v>799</v>
      </c>
      <c r="C145" s="4" t="s">
        <v>800</v>
      </c>
      <c r="D145" s="4" t="s">
        <v>20</v>
      </c>
      <c r="E145" s="4" t="s">
        <v>801</v>
      </c>
      <c r="F145" s="4">
        <v>30321103</v>
      </c>
      <c r="G145" s="30" t="s">
        <v>802</v>
      </c>
      <c r="H145" s="4" t="s">
        <v>7</v>
      </c>
      <c r="I145" s="4"/>
      <c r="J145" s="4"/>
      <c r="K145" s="4">
        <v>1</v>
      </c>
      <c r="L145" s="5"/>
      <c r="M145" s="4" t="s">
        <v>803</v>
      </c>
      <c r="N145" s="7">
        <v>46286</v>
      </c>
      <c r="O145" s="6">
        <v>475</v>
      </c>
    </row>
    <row r="146" spans="1:15" ht="75" x14ac:dyDescent="0.2">
      <c r="A146" s="4" t="s">
        <v>804</v>
      </c>
      <c r="B146" s="4" t="s">
        <v>14</v>
      </c>
      <c r="C146" s="4" t="s">
        <v>805</v>
      </c>
      <c r="D146" s="4" t="s">
        <v>20</v>
      </c>
      <c r="E146" s="4" t="s">
        <v>806</v>
      </c>
      <c r="F146" s="4">
        <v>30320367.303203799</v>
      </c>
      <c r="G146" s="30" t="s">
        <v>807</v>
      </c>
      <c r="H146" s="4" t="s">
        <v>7</v>
      </c>
      <c r="I146" s="4"/>
      <c r="J146" s="4"/>
      <c r="K146" s="4">
        <v>2</v>
      </c>
      <c r="L146" s="5"/>
      <c r="M146" s="4" t="s">
        <v>808</v>
      </c>
      <c r="N146" s="7">
        <v>46286</v>
      </c>
      <c r="O146" s="6">
        <v>305</v>
      </c>
    </row>
    <row r="147" spans="1:15" ht="60" x14ac:dyDescent="0.2">
      <c r="A147" s="4" t="s">
        <v>809</v>
      </c>
      <c r="B147" s="4" t="s">
        <v>28</v>
      </c>
      <c r="C147" s="4" t="s">
        <v>435</v>
      </c>
      <c r="D147" s="4" t="s">
        <v>9</v>
      </c>
      <c r="E147" s="4" t="s">
        <v>810</v>
      </c>
      <c r="F147" s="4">
        <v>30429174</v>
      </c>
      <c r="G147" s="30" t="s">
        <v>811</v>
      </c>
      <c r="H147" s="4" t="s">
        <v>50</v>
      </c>
      <c r="I147" s="4">
        <v>25</v>
      </c>
      <c r="J147" s="4"/>
      <c r="K147" s="4"/>
      <c r="L147" s="5"/>
      <c r="M147" s="4" t="s">
        <v>812</v>
      </c>
      <c r="N147" s="7">
        <v>46286</v>
      </c>
      <c r="O147" s="6">
        <v>625</v>
      </c>
    </row>
    <row r="148" spans="1:15" ht="45" x14ac:dyDescent="0.2">
      <c r="A148" s="4" t="s">
        <v>430</v>
      </c>
      <c r="B148" s="4" t="s">
        <v>35</v>
      </c>
      <c r="C148" s="4" t="s">
        <v>35</v>
      </c>
      <c r="D148" s="4" t="s">
        <v>29</v>
      </c>
      <c r="E148" s="4" t="s">
        <v>813</v>
      </c>
      <c r="F148" s="4">
        <v>30491462</v>
      </c>
      <c r="G148" s="30" t="s">
        <v>599</v>
      </c>
      <c r="H148" s="4" t="s">
        <v>50</v>
      </c>
      <c r="I148" s="4">
        <v>1</v>
      </c>
      <c r="J148" s="4"/>
      <c r="K148" s="4"/>
      <c r="L148" s="5"/>
      <c r="M148" s="4" t="s">
        <v>814</v>
      </c>
      <c r="N148" s="7">
        <v>46286</v>
      </c>
      <c r="O148" s="6">
        <v>175</v>
      </c>
    </row>
    <row r="149" spans="1:15" ht="45" x14ac:dyDescent="0.2">
      <c r="A149" s="4" t="s">
        <v>815</v>
      </c>
      <c r="B149" s="4" t="s">
        <v>816</v>
      </c>
      <c r="C149" s="4" t="s">
        <v>817</v>
      </c>
      <c r="D149" s="4" t="s">
        <v>13</v>
      </c>
      <c r="E149" s="4" t="s">
        <v>818</v>
      </c>
      <c r="F149" s="4" t="s">
        <v>819</v>
      </c>
      <c r="G149" s="30" t="s">
        <v>820</v>
      </c>
      <c r="H149" s="4" t="s">
        <v>7</v>
      </c>
      <c r="I149" s="4"/>
      <c r="J149" s="4"/>
      <c r="K149" s="4">
        <v>1</v>
      </c>
      <c r="L149" s="5"/>
      <c r="M149" s="4" t="s">
        <v>821</v>
      </c>
      <c r="N149" s="7">
        <v>46287</v>
      </c>
      <c r="O149" s="6">
        <v>180</v>
      </c>
    </row>
    <row r="150" spans="1:15" ht="45" x14ac:dyDescent="0.2">
      <c r="A150" s="4" t="s">
        <v>822</v>
      </c>
      <c r="B150" s="4" t="s">
        <v>823</v>
      </c>
      <c r="C150" s="4" t="s">
        <v>824</v>
      </c>
      <c r="D150" s="4" t="s">
        <v>20</v>
      </c>
      <c r="E150" s="4" t="s">
        <v>825</v>
      </c>
      <c r="F150" s="4" t="s">
        <v>826</v>
      </c>
      <c r="G150" s="30" t="s">
        <v>827</v>
      </c>
      <c r="H150" s="4" t="s">
        <v>127</v>
      </c>
      <c r="I150" s="4"/>
      <c r="J150" s="4">
        <v>72</v>
      </c>
      <c r="K150" s="4"/>
      <c r="L150" s="5"/>
      <c r="M150" s="2" t="s">
        <v>828</v>
      </c>
      <c r="N150" s="7">
        <v>46287</v>
      </c>
      <c r="O150" s="6">
        <v>2135</v>
      </c>
    </row>
    <row r="151" spans="1:15" ht="105" x14ac:dyDescent="0.2">
      <c r="A151" s="4" t="s">
        <v>829</v>
      </c>
      <c r="B151" s="4" t="s">
        <v>56</v>
      </c>
      <c r="C151" s="4" t="s">
        <v>707</v>
      </c>
      <c r="D151" s="4" t="s">
        <v>24</v>
      </c>
      <c r="E151" s="4" t="s">
        <v>830</v>
      </c>
      <c r="F151" s="4">
        <v>243011</v>
      </c>
      <c r="G151" s="30" t="s">
        <v>831</v>
      </c>
      <c r="H151" s="4" t="s">
        <v>7</v>
      </c>
      <c r="I151" s="4"/>
      <c r="J151" s="4"/>
      <c r="K151" s="4">
        <v>1</v>
      </c>
      <c r="L151" s="5"/>
      <c r="M151" s="4" t="s">
        <v>832</v>
      </c>
      <c r="N151" s="7">
        <v>46288</v>
      </c>
      <c r="O151" s="6">
        <v>125</v>
      </c>
    </row>
    <row r="152" spans="1:15" ht="60" x14ac:dyDescent="0.2">
      <c r="A152" s="4" t="s">
        <v>764</v>
      </c>
      <c r="B152" s="4" t="s">
        <v>35</v>
      </c>
      <c r="C152" s="4" t="s">
        <v>35</v>
      </c>
      <c r="D152" s="2" t="s">
        <v>382</v>
      </c>
      <c r="E152" s="4" t="s">
        <v>833</v>
      </c>
      <c r="F152" s="4">
        <v>30414634</v>
      </c>
      <c r="G152" s="30" t="s">
        <v>766</v>
      </c>
      <c r="H152" s="4" t="s">
        <v>50</v>
      </c>
      <c r="I152" s="4">
        <v>2</v>
      </c>
      <c r="J152" s="4"/>
      <c r="K152" s="4"/>
      <c r="L152" s="5"/>
      <c r="M152" s="4" t="s">
        <v>834</v>
      </c>
      <c r="N152" s="7">
        <v>46288</v>
      </c>
      <c r="O152" s="6">
        <v>350</v>
      </c>
    </row>
    <row r="153" spans="1:15" ht="90" x14ac:dyDescent="0.2">
      <c r="A153" s="4" t="s">
        <v>809</v>
      </c>
      <c r="B153" s="4" t="s">
        <v>28</v>
      </c>
      <c r="C153" s="4" t="s">
        <v>435</v>
      </c>
      <c r="D153" s="4" t="s">
        <v>9</v>
      </c>
      <c r="E153" s="4" t="s">
        <v>835</v>
      </c>
      <c r="F153" s="4">
        <v>30429174</v>
      </c>
      <c r="G153" s="30" t="s">
        <v>811</v>
      </c>
      <c r="H153" s="4" t="s">
        <v>50</v>
      </c>
      <c r="I153" s="4">
        <v>34</v>
      </c>
      <c r="J153" s="4"/>
      <c r="K153" s="4"/>
      <c r="L153" s="5"/>
      <c r="M153" s="30" t="s">
        <v>836</v>
      </c>
      <c r="N153" s="7">
        <v>46288</v>
      </c>
      <c r="O153" s="6">
        <v>850</v>
      </c>
    </row>
    <row r="154" spans="1:15" ht="45" x14ac:dyDescent="0.2">
      <c r="A154" s="4" t="s">
        <v>837</v>
      </c>
      <c r="B154" s="4" t="s">
        <v>28</v>
      </c>
      <c r="C154" s="4" t="s">
        <v>435</v>
      </c>
      <c r="D154" s="4" t="s">
        <v>9</v>
      </c>
      <c r="E154" s="4" t="s">
        <v>838</v>
      </c>
      <c r="F154" s="4">
        <v>30475322</v>
      </c>
      <c r="G154" s="30" t="s">
        <v>839</v>
      </c>
      <c r="H154" s="4" t="s">
        <v>50</v>
      </c>
      <c r="I154" s="4">
        <v>29</v>
      </c>
      <c r="J154" s="4"/>
      <c r="K154" s="4"/>
      <c r="L154" s="5"/>
      <c r="M154" s="30" t="s">
        <v>840</v>
      </c>
      <c r="N154" s="7">
        <v>46288</v>
      </c>
      <c r="O154" s="6">
        <v>725</v>
      </c>
    </row>
    <row r="155" spans="1:15" ht="45" x14ac:dyDescent="0.2">
      <c r="A155" s="4" t="s">
        <v>841</v>
      </c>
      <c r="B155" s="4" t="s">
        <v>217</v>
      </c>
      <c r="C155" s="4" t="s">
        <v>23</v>
      </c>
      <c r="D155" s="4" t="s">
        <v>12</v>
      </c>
      <c r="E155" s="4" t="s">
        <v>842</v>
      </c>
      <c r="F155" s="4">
        <v>30282150</v>
      </c>
      <c r="G155" s="30" t="s">
        <v>843</v>
      </c>
      <c r="H155" s="4" t="s">
        <v>37</v>
      </c>
      <c r="I155" s="4"/>
      <c r="J155" s="4"/>
      <c r="K155" s="4"/>
      <c r="L155" s="5">
        <v>1</v>
      </c>
      <c r="M155" s="4" t="s">
        <v>844</v>
      </c>
      <c r="N155" s="7">
        <v>46289</v>
      </c>
      <c r="O155" s="6">
        <v>830</v>
      </c>
    </row>
    <row r="156" spans="1:15" ht="90" x14ac:dyDescent="0.2">
      <c r="A156" s="4" t="s">
        <v>845</v>
      </c>
      <c r="B156" s="4" t="s">
        <v>60</v>
      </c>
      <c r="C156" s="4" t="s">
        <v>846</v>
      </c>
      <c r="D156" s="4" t="s">
        <v>20</v>
      </c>
      <c r="E156" s="4" t="s">
        <v>847</v>
      </c>
      <c r="F156" s="4">
        <v>8966</v>
      </c>
      <c r="G156" s="30" t="s">
        <v>66</v>
      </c>
      <c r="H156" s="4" t="s">
        <v>37</v>
      </c>
      <c r="I156" s="4"/>
      <c r="J156" s="4"/>
      <c r="K156" s="4"/>
      <c r="L156" s="5">
        <v>20</v>
      </c>
      <c r="M156" s="4" t="s">
        <v>848</v>
      </c>
      <c r="N156" s="7">
        <v>46289</v>
      </c>
      <c r="O156" s="6">
        <v>200</v>
      </c>
    </row>
    <row r="157" spans="1:15" ht="90" x14ac:dyDescent="0.2">
      <c r="A157" s="4" t="s">
        <v>849</v>
      </c>
      <c r="B157" s="4" t="s">
        <v>850</v>
      </c>
      <c r="C157" s="4" t="s">
        <v>707</v>
      </c>
      <c r="D157" s="4" t="s">
        <v>24</v>
      </c>
      <c r="E157" s="4" t="s">
        <v>851</v>
      </c>
      <c r="F157" s="4">
        <v>455263</v>
      </c>
      <c r="G157" s="30" t="s">
        <v>852</v>
      </c>
      <c r="H157" s="4" t="s">
        <v>7</v>
      </c>
      <c r="I157" s="4"/>
      <c r="J157" s="4"/>
      <c r="K157" s="4">
        <v>1</v>
      </c>
      <c r="L157" s="5"/>
      <c r="M157" s="4" t="s">
        <v>853</v>
      </c>
      <c r="N157" s="7">
        <v>46289</v>
      </c>
      <c r="O157" s="6">
        <v>25</v>
      </c>
    </row>
    <row r="158" spans="1:15" ht="45" x14ac:dyDescent="0.2">
      <c r="A158" s="4" t="s">
        <v>106</v>
      </c>
      <c r="B158" s="4" t="s">
        <v>90</v>
      </c>
      <c r="C158" s="4" t="s">
        <v>58</v>
      </c>
      <c r="D158" s="4" t="s">
        <v>567</v>
      </c>
      <c r="E158" s="4" t="s">
        <v>854</v>
      </c>
      <c r="F158" s="4">
        <v>30368077</v>
      </c>
      <c r="G158" s="30" t="s">
        <v>855</v>
      </c>
      <c r="H158" s="4" t="s">
        <v>50</v>
      </c>
      <c r="I158" s="4">
        <v>1</v>
      </c>
      <c r="J158" s="4"/>
      <c r="K158" s="4"/>
      <c r="L158" s="5"/>
      <c r="M158" s="4" t="s">
        <v>856</v>
      </c>
      <c r="N158" s="7">
        <v>46289</v>
      </c>
      <c r="O158" s="6">
        <v>290</v>
      </c>
    </row>
    <row r="159" spans="1:15" ht="60" x14ac:dyDescent="0.2">
      <c r="A159" s="4" t="s">
        <v>857</v>
      </c>
      <c r="B159" s="4" t="s">
        <v>858</v>
      </c>
      <c r="C159" s="4" t="s">
        <v>859</v>
      </c>
      <c r="D159" s="4" t="s">
        <v>567</v>
      </c>
      <c r="E159" s="4" t="s">
        <v>860</v>
      </c>
      <c r="F159" s="4">
        <v>30258086</v>
      </c>
      <c r="G159" s="30" t="s">
        <v>861</v>
      </c>
      <c r="H159" s="4" t="s">
        <v>7</v>
      </c>
      <c r="I159" s="4"/>
      <c r="J159" s="4"/>
      <c r="K159" s="4">
        <v>1</v>
      </c>
      <c r="L159" s="5"/>
      <c r="M159" s="4" t="s">
        <v>862</v>
      </c>
      <c r="N159" s="7">
        <v>46290</v>
      </c>
      <c r="O159" s="6">
        <v>190</v>
      </c>
    </row>
    <row r="160" spans="1:15" ht="60" x14ac:dyDescent="0.2">
      <c r="A160" s="4" t="s">
        <v>863</v>
      </c>
      <c r="B160" s="4" t="s">
        <v>864</v>
      </c>
      <c r="C160" s="4" t="s">
        <v>865</v>
      </c>
      <c r="D160" s="4" t="s">
        <v>12</v>
      </c>
      <c r="E160" s="4" t="s">
        <v>866</v>
      </c>
      <c r="F160" s="4">
        <v>30469955</v>
      </c>
      <c r="G160" s="30" t="s">
        <v>867</v>
      </c>
      <c r="H160" s="4" t="s">
        <v>50</v>
      </c>
      <c r="I160" s="4">
        <v>1</v>
      </c>
      <c r="J160" s="4"/>
      <c r="K160" s="4"/>
      <c r="L160" s="5"/>
      <c r="M160" s="4" t="s">
        <v>868</v>
      </c>
      <c r="N160" s="7">
        <v>46290</v>
      </c>
      <c r="O160" s="6">
        <v>65</v>
      </c>
    </row>
    <row r="161" spans="1:15" ht="45" x14ac:dyDescent="0.2">
      <c r="A161" s="4" t="s">
        <v>106</v>
      </c>
      <c r="B161" s="4" t="s">
        <v>90</v>
      </c>
      <c r="C161" s="4" t="s">
        <v>90</v>
      </c>
      <c r="D161" s="4" t="s">
        <v>567</v>
      </c>
      <c r="E161" s="4" t="s">
        <v>869</v>
      </c>
      <c r="F161" s="4">
        <v>30368077</v>
      </c>
      <c r="G161" s="30" t="s">
        <v>757</v>
      </c>
      <c r="H161" s="4" t="s">
        <v>50</v>
      </c>
      <c r="I161" s="4">
        <v>1</v>
      </c>
      <c r="J161" s="4"/>
      <c r="K161" s="4"/>
      <c r="L161" s="5"/>
      <c r="M161" s="4" t="s">
        <v>870</v>
      </c>
      <c r="N161" s="7">
        <v>46290</v>
      </c>
      <c r="O161" s="6">
        <v>290</v>
      </c>
    </row>
    <row r="162" spans="1:15" ht="90" x14ac:dyDescent="0.2">
      <c r="A162" s="4" t="s">
        <v>871</v>
      </c>
      <c r="B162" s="4" t="s">
        <v>872</v>
      </c>
      <c r="C162" s="4" t="s">
        <v>349</v>
      </c>
      <c r="D162" s="4" t="s">
        <v>34</v>
      </c>
      <c r="E162" s="4" t="s">
        <v>873</v>
      </c>
      <c r="F162" s="4">
        <v>30237237</v>
      </c>
      <c r="G162" s="30" t="s">
        <v>874</v>
      </c>
      <c r="H162" s="4" t="s">
        <v>50</v>
      </c>
      <c r="I162" s="4">
        <v>6</v>
      </c>
      <c r="J162" s="4"/>
      <c r="K162" s="4"/>
      <c r="L162" s="5"/>
      <c r="M162" s="4" t="s">
        <v>875</v>
      </c>
      <c r="N162" s="7">
        <v>46290</v>
      </c>
      <c r="O162" s="6">
        <v>1350</v>
      </c>
    </row>
    <row r="163" spans="1:15" ht="60" x14ac:dyDescent="0.2">
      <c r="A163" s="4" t="s">
        <v>876</v>
      </c>
      <c r="B163" s="4" t="s">
        <v>185</v>
      </c>
      <c r="C163" s="4" t="s">
        <v>877</v>
      </c>
      <c r="D163" s="4" t="s">
        <v>567</v>
      </c>
      <c r="E163" s="4" t="s">
        <v>878</v>
      </c>
      <c r="F163" s="4">
        <v>30472674</v>
      </c>
      <c r="G163" s="30" t="s">
        <v>879</v>
      </c>
      <c r="H163" s="4" t="s">
        <v>7</v>
      </c>
      <c r="I163" s="4"/>
      <c r="J163" s="4"/>
      <c r="K163" s="4">
        <v>1</v>
      </c>
      <c r="L163" s="5"/>
      <c r="M163" s="4" t="s">
        <v>880</v>
      </c>
      <c r="N163" s="7">
        <v>46293</v>
      </c>
      <c r="O163" s="6">
        <v>150</v>
      </c>
    </row>
    <row r="164" spans="1:15" ht="60" x14ac:dyDescent="0.2">
      <c r="A164" s="4" t="s">
        <v>881</v>
      </c>
      <c r="B164" s="4" t="s">
        <v>28</v>
      </c>
      <c r="C164" s="4" t="s">
        <v>435</v>
      </c>
      <c r="D164" s="4" t="s">
        <v>9</v>
      </c>
      <c r="E164" s="4" t="s">
        <v>882</v>
      </c>
      <c r="F164" s="4">
        <v>30505890</v>
      </c>
      <c r="G164" s="30" t="s">
        <v>883</v>
      </c>
      <c r="H164" s="4" t="s">
        <v>37</v>
      </c>
      <c r="I164" s="4"/>
      <c r="J164" s="4"/>
      <c r="K164" s="4"/>
      <c r="L164" s="5">
        <v>1</v>
      </c>
      <c r="M164" s="4" t="s">
        <v>884</v>
      </c>
      <c r="N164" s="7">
        <v>46293</v>
      </c>
      <c r="O164" s="6">
        <v>760</v>
      </c>
    </row>
    <row r="165" spans="1:15" ht="60" x14ac:dyDescent="0.2">
      <c r="A165" s="4" t="s">
        <v>150</v>
      </c>
      <c r="B165" s="4" t="s">
        <v>885</v>
      </c>
      <c r="C165" s="4" t="s">
        <v>151</v>
      </c>
      <c r="D165" s="4" t="s">
        <v>12</v>
      </c>
      <c r="E165" s="4" t="s">
        <v>886</v>
      </c>
      <c r="F165" s="4">
        <v>30266244</v>
      </c>
      <c r="G165" s="30" t="s">
        <v>887</v>
      </c>
      <c r="H165" s="4" t="s">
        <v>50</v>
      </c>
      <c r="I165" s="4">
        <v>2</v>
      </c>
      <c r="J165" s="4"/>
      <c r="K165" s="4"/>
      <c r="L165" s="5"/>
      <c r="M165" s="4" t="s">
        <v>888</v>
      </c>
      <c r="N165" s="7">
        <v>46293</v>
      </c>
      <c r="O165" s="6">
        <v>240</v>
      </c>
    </row>
    <row r="166" spans="1:15" ht="60" x14ac:dyDescent="0.2">
      <c r="A166" s="4" t="s">
        <v>506</v>
      </c>
      <c r="B166" s="4" t="s">
        <v>90</v>
      </c>
      <c r="C166" s="4" t="s">
        <v>36</v>
      </c>
      <c r="D166" s="4" t="s">
        <v>567</v>
      </c>
      <c r="E166" s="4" t="s">
        <v>889</v>
      </c>
      <c r="F166" s="4">
        <v>30368077</v>
      </c>
      <c r="G166" s="30" t="s">
        <v>890</v>
      </c>
      <c r="H166" s="4" t="s">
        <v>50</v>
      </c>
      <c r="I166" s="4">
        <v>1</v>
      </c>
      <c r="J166" s="4"/>
      <c r="K166" s="4"/>
      <c r="L166" s="5"/>
      <c r="M166" s="4" t="s">
        <v>891</v>
      </c>
      <c r="N166" s="7">
        <v>46294</v>
      </c>
      <c r="O166" s="6">
        <v>290</v>
      </c>
    </row>
    <row r="167" spans="1:15" ht="90" x14ac:dyDescent="0.2">
      <c r="A167" s="4" t="s">
        <v>892</v>
      </c>
      <c r="B167" s="4" t="s">
        <v>893</v>
      </c>
      <c r="C167" s="4" t="s">
        <v>894</v>
      </c>
      <c r="D167" s="4" t="s">
        <v>15</v>
      </c>
      <c r="E167" s="4" t="s">
        <v>895</v>
      </c>
      <c r="F167" s="4">
        <v>21516</v>
      </c>
      <c r="G167" s="30" t="s">
        <v>896</v>
      </c>
      <c r="H167" s="4" t="s">
        <v>7</v>
      </c>
      <c r="I167" s="4"/>
      <c r="J167" s="4"/>
      <c r="K167" s="4">
        <v>1</v>
      </c>
      <c r="L167" s="5"/>
      <c r="M167" s="4" t="s">
        <v>897</v>
      </c>
      <c r="N167" s="7">
        <v>46295</v>
      </c>
      <c r="O167" s="6">
        <v>375</v>
      </c>
    </row>
  </sheetData>
  <mergeCells count="30">
    <mergeCell ref="I2:J2"/>
    <mergeCell ref="T1:T3"/>
    <mergeCell ref="U1:U3"/>
    <mergeCell ref="V1:V3"/>
    <mergeCell ref="W1:W3"/>
    <mergeCell ref="X1:X3"/>
    <mergeCell ref="Y1:Y3"/>
    <mergeCell ref="Z1:Z3"/>
    <mergeCell ref="AA1:AA3"/>
    <mergeCell ref="AB1:AE1"/>
    <mergeCell ref="AF1:AF3"/>
    <mergeCell ref="AG1:AG3"/>
    <mergeCell ref="AH1:AH3"/>
    <mergeCell ref="AB2:AC2"/>
    <mergeCell ref="AD2:AD3"/>
    <mergeCell ref="AE2:AE3"/>
    <mergeCell ref="M1:M3"/>
    <mergeCell ref="N1:N3"/>
    <mergeCell ref="O1:O3"/>
    <mergeCell ref="K2:K3"/>
    <mergeCell ref="L2:L3"/>
    <mergeCell ref="A1:A3"/>
    <mergeCell ref="B1:B3"/>
    <mergeCell ref="C1:C3"/>
    <mergeCell ref="D1:D3"/>
    <mergeCell ref="E1:E3"/>
    <mergeCell ref="F1:F3"/>
    <mergeCell ref="G1:G3"/>
    <mergeCell ref="H1:H3"/>
    <mergeCell ref="I1:L1"/>
  </mergeCells>
  <conditionalFormatting sqref="A34">
    <cfRule type="duplicateValues" dxfId="15" priority="11"/>
  </conditionalFormatting>
  <conditionalFormatting sqref="A35">
    <cfRule type="duplicateValues" dxfId="14" priority="10"/>
  </conditionalFormatting>
  <conditionalFormatting sqref="A91">
    <cfRule type="duplicateValues" dxfId="13" priority="21"/>
  </conditionalFormatting>
  <conditionalFormatting sqref="A92">
    <cfRule type="duplicateValues" dxfId="12" priority="20"/>
  </conditionalFormatting>
  <conditionalFormatting sqref="A124">
    <cfRule type="duplicateValues" dxfId="11" priority="6"/>
  </conditionalFormatting>
  <conditionalFormatting sqref="A125">
    <cfRule type="duplicateValues" dxfId="10" priority="5"/>
  </conditionalFormatting>
  <conditionalFormatting sqref="M4:M6 M8:M13">
    <cfRule type="duplicateValues" dxfId="9" priority="12"/>
  </conditionalFormatting>
  <conditionalFormatting sqref="M4:M53">
    <cfRule type="duplicateValues" dxfId="8" priority="13"/>
    <cfRule type="duplicateValues" dxfId="7" priority="14"/>
  </conditionalFormatting>
  <conditionalFormatting sqref="M94:M96 M98:M103">
    <cfRule type="duplicateValues" dxfId="6" priority="7"/>
  </conditionalFormatting>
  <conditionalFormatting sqref="M94:M137">
    <cfRule type="duplicateValues" dxfId="5" priority="8"/>
    <cfRule type="duplicateValues" dxfId="4" priority="9"/>
  </conditionalFormatting>
  <conditionalFormatting sqref="M138:M148">
    <cfRule type="duplicateValues" dxfId="3" priority="3"/>
    <cfRule type="duplicateValues" dxfId="2" priority="4"/>
  </conditionalFormatting>
  <conditionalFormatting sqref="M149:M154 M167">
    <cfRule type="duplicateValues" dxfId="1" priority="1"/>
    <cfRule type="duplicateValues" dxfId="0" priority="2"/>
  </conditionalFormatting>
  <dataValidations count="2">
    <dataValidation type="custom" allowBlank="1" showInputMessage="1" showErrorMessage="1" error="ESTA REPETIDO" sqref="A91:A92 A34:A35 A124:A125" xr:uid="{1D430F8C-B864-432D-A654-8FB80BC3EA56}">
      <formula1>B34&gt;=1</formula1>
    </dataValidation>
    <dataValidation type="custom" allowBlank="1" showInputMessage="1" showErrorMessage="1" error="ESTA REPETIDO" sqref="M167 M94:M154 M4:M53" xr:uid="{3876723A-D7F6-40DB-B4EF-C5A0DEAD1ABC}">
      <formula1>#REF!&gt;=1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Ocupación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Jeannette Espinosa</dc:creator>
  <cp:lastModifiedBy>Jaime Perez</cp:lastModifiedBy>
  <dcterms:created xsi:type="dcterms:W3CDTF">2026-06-23T18:35:59Z</dcterms:created>
  <dcterms:modified xsi:type="dcterms:W3CDTF">2026-10-20T15:36:15Z</dcterms:modified>
</cp:coreProperties>
</file>