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m/Downloads/"/>
    </mc:Choice>
  </mc:AlternateContent>
  <xr:revisionPtr revIDLastSave="0" documentId="8_{20E29A98-CD1B-5549-9AF8-FDBE0308E0AC}" xr6:coauthVersionLast="47" xr6:coauthVersionMax="47" xr10:uidLastSave="{00000000-0000-0000-0000-000000000000}"/>
  <bookViews>
    <workbookView xWindow="1340" yWindow="500" windowWidth="19420" windowHeight="11500" xr2:uid="{826065EF-A57A-4944-921B-7D07279AF9FB}"/>
  </bookViews>
  <sheets>
    <sheet name="P. Ocupació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<sst xmlns="http://schemas.openxmlformats.org/spreadsheetml/2006/main" count="1183" uniqueCount="797">
  <si>
    <t>CONSTRUCTOR</t>
  </si>
  <si>
    <t>PROPIETARIO</t>
  </si>
  <si>
    <t>CORREGIMIENTO</t>
  </si>
  <si>
    <t>FINCA</t>
  </si>
  <si>
    <t>RESIDENCIA</t>
  </si>
  <si>
    <t>JUAN DÍAZ</t>
  </si>
  <si>
    <t>COMERCIAL</t>
  </si>
  <si>
    <t>BETANIA</t>
  </si>
  <si>
    <t>ANCÓN</t>
  </si>
  <si>
    <t>PARQUE LEFEVRE</t>
  </si>
  <si>
    <t>SAN FRANCISCO</t>
  </si>
  <si>
    <t>ERNESTO CÓRDOBA CAMPOS</t>
  </si>
  <si>
    <t>IDEAL LIVING CORP.</t>
  </si>
  <si>
    <t>INSTITUCIONAL</t>
  </si>
  <si>
    <t>LAS MAÑANITAS</t>
  </si>
  <si>
    <t>MANUEL VELARDE CARDOZE</t>
  </si>
  <si>
    <t>SAN FELIPE</t>
  </si>
  <si>
    <t>BELLA VISTA</t>
  </si>
  <si>
    <t>TOCUMEN</t>
  </si>
  <si>
    <t>S/N</t>
  </si>
  <si>
    <t>JAMES ARTURO MOLINA AHUMADA</t>
  </si>
  <si>
    <t>CALIDONIA</t>
  </si>
  <si>
    <t>PACORA</t>
  </si>
  <si>
    <t>CURUNDÚ</t>
  </si>
  <si>
    <t>DON BOSCO</t>
  </si>
  <si>
    <t>JERÓNIMO IBARRA GONZÁLEZ</t>
  </si>
  <si>
    <t>INSTITUTO PANAMEÑO DE DEPORTES</t>
  </si>
  <si>
    <t>ADMINISTRACIÓN Y DESARROLLOS LA FORESTA, S.A.</t>
  </si>
  <si>
    <t>LAS GARZAS</t>
  </si>
  <si>
    <t xml:space="preserve">CONSTRUCTORA MERCOSUR, S.A. </t>
  </si>
  <si>
    <t>CARLOS ALEXANDER STÓMER HEPBURN</t>
  </si>
  <si>
    <t>PEDREGAL</t>
  </si>
  <si>
    <t>LAS CUMBRES</t>
  </si>
  <si>
    <t>CONSTRUCTORA MERCOSUR, S.A.</t>
  </si>
  <si>
    <t>FOUR TOWER CORPORATE INC.</t>
  </si>
  <si>
    <t>VERTICAL PANAMÁ, S.A.</t>
  </si>
  <si>
    <t>AMJ CONSTRUCCIONES, S.A.</t>
  </si>
  <si>
    <t>MICHAEL EDUARDO FERRO MONTENEGRO</t>
  </si>
  <si>
    <t>TAYLOR CONOAM CAROLINA MAURA LUISA</t>
  </si>
  <si>
    <t>TOCUMEN WAREHOUSE, S.A.</t>
  </si>
  <si>
    <t>DISEÑO E INNOVACION CONSTRUCTIVA, S.A. DICONSA</t>
  </si>
  <si>
    <t>1675, 10267, 105673</t>
  </si>
  <si>
    <t>CREATIVIDAD E INGENIERIA CREINSA, S.A.</t>
  </si>
  <si>
    <t>CARMEN LETIZIA FRAIZ TOMA</t>
  </si>
  <si>
    <t>COZI, S.A.</t>
  </si>
  <si>
    <t>COSTA DEL ESTE TOWN CENTER GROUP, S.A.</t>
  </si>
  <si>
    <t>CARLOS ALBERTO CEDEÑO ABREGO</t>
  </si>
  <si>
    <t>24 DE DICIEMBRE</t>
  </si>
  <si>
    <t>PDC-31</t>
  </si>
  <si>
    <t>RUTH DEL CARMEN LEZCANO MERA</t>
  </si>
  <si>
    <t>52783 @ 52789</t>
  </si>
  <si>
    <t>PRE CONSTRUCTION, S.A.</t>
  </si>
  <si>
    <t>SANTA ANA</t>
  </si>
  <si>
    <t>TODO SALUD 544, S.A.</t>
  </si>
  <si>
    <t>DARGELO PEREZ DE GRACIA</t>
  </si>
  <si>
    <t>LONG VISION, S.A.</t>
  </si>
  <si>
    <t>PDC-36</t>
  </si>
  <si>
    <t>INMOBILIARIA DON ANTONIO, S.A.</t>
  </si>
  <si>
    <t>EL CHORRILLO</t>
  </si>
  <si>
    <t>GRUPO DE INGENIEROS CONTRATISTAS, S.A.</t>
  </si>
  <si>
    <t>LUIS ALBERTO VERGARA DE LEÓN</t>
  </si>
  <si>
    <t>GILBERTO RODRÍGUEZ REYES</t>
  </si>
  <si>
    <t>GRUPO J &amp; R INC</t>
  </si>
  <si>
    <t>PRIVAL SM BUSINESS PARK, S.A.</t>
  </si>
  <si>
    <t>CONSTRUCTORA MERCOSUR, S.A</t>
  </si>
  <si>
    <t>MINISTERIO DE DESARROLLO SOCIAL</t>
  </si>
  <si>
    <t>RODRIGO ARMANDO VEGA GAUBECA</t>
  </si>
  <si>
    <t>W. S. &amp; ASOCIADOS PANAMA S.A.</t>
  </si>
  <si>
    <t>JONAS OSVALDO SANDERS MORENO</t>
  </si>
  <si>
    <t>IDEAL LIVING CORP</t>
  </si>
  <si>
    <t>SOCIEDAD URBANIZADORA DEL CARIBE, S.A. (SUCASA)</t>
  </si>
  <si>
    <t>1675/10267/105673</t>
  </si>
  <si>
    <t>RÍO ABAJO</t>
  </si>
  <si>
    <t>WAI KIT LAW</t>
  </si>
  <si>
    <t>CAIMITILLO</t>
  </si>
  <si>
    <t>STEEL &amp; CONCRETE ENGINEERING, S.A.</t>
  </si>
  <si>
    <t>LILIAN MAY LILIAN BOSQUEZ YOUNG</t>
  </si>
  <si>
    <t>PROMOTORA PANAMA ESTE, S.A.</t>
  </si>
  <si>
    <t>MUNICIPIO DE PANAMA</t>
  </si>
  <si>
    <t>-</t>
  </si>
  <si>
    <t>INFORME DE PERMISOS DE OCUPACIÓN</t>
  </si>
  <si>
    <t>N.º. SOLIC.</t>
  </si>
  <si>
    <t>UBICACION</t>
  </si>
  <si>
    <t>N° PC</t>
  </si>
  <si>
    <t>TIPO DE CONST.</t>
  </si>
  <si>
    <t>CANTIDAD DE UNIDADES</t>
  </si>
  <si>
    <t>PAGADO/ FECHA</t>
  </si>
  <si>
    <t>TASA (B/.)</t>
  </si>
  <si>
    <t>RESIDENCIAL</t>
  </si>
  <si>
    <t>INSTITUCIONAL / OTROS</t>
  </si>
  <si>
    <t>Casas</t>
  </si>
  <si>
    <t>Apartamentos</t>
  </si>
  <si>
    <t>URBANISTMO S.A</t>
  </si>
  <si>
    <t>CONS-24118</t>
  </si>
  <si>
    <t>CONSTRUCTORA ORON, S.A</t>
  </si>
  <si>
    <t>PROMOTORA PANAMA CENTRO S A</t>
  </si>
  <si>
    <t>CONSTRUCTORA ORON, S.A.</t>
  </si>
  <si>
    <t>CONS-25481</t>
  </si>
  <si>
    <t>INMOBILIARIA CIELO AZUL S.A.</t>
  </si>
  <si>
    <t>INMOBILIARIA CIELO AZUL S.A</t>
  </si>
  <si>
    <t>PC 684-2024 FPCP-4676 / 29-07-2024</t>
  </si>
  <si>
    <t>CONS-22676</t>
  </si>
  <si>
    <t>CONS-14854</t>
  </si>
  <si>
    <t>PROMOTORA ADP, S.A.</t>
  </si>
  <si>
    <t>PC 1060-2024 FPCP-5073 / 17-12-2024</t>
  </si>
  <si>
    <t>INGENIERIA R M S A</t>
  </si>
  <si>
    <t>CONS-24191</t>
  </si>
  <si>
    <t>MARSELLA MORTGAGE CORP</t>
  </si>
  <si>
    <t>MARIA GRACIELA MONTENEGRO CASTILLO</t>
  </si>
  <si>
    <t>CONS-20694</t>
  </si>
  <si>
    <t>PC 340-2023 FPCP-3382 / 12-05-2023</t>
  </si>
  <si>
    <t>GRUPO TAFT S.A</t>
  </si>
  <si>
    <t>GRUPO ESPRO S.A.</t>
  </si>
  <si>
    <t>BELLA VISTA DEVELOPMENT CORP</t>
  </si>
  <si>
    <t>INGENIERIA LARA S A</t>
  </si>
  <si>
    <t>CONS-29466</t>
  </si>
  <si>
    <t>IXIONI SOMALIA GOMEZ GONZALEZ</t>
  </si>
  <si>
    <t>THE IVY TOWER CORP</t>
  </si>
  <si>
    <t>PC 860-2022 / TRANSF. 30-09-2024</t>
  </si>
  <si>
    <t>CONS-28738</t>
  </si>
  <si>
    <t>JERONIMO IBARRA GONZALEZ</t>
  </si>
  <si>
    <t>CONS-14182</t>
  </si>
  <si>
    <t>PRADERAS DEL NORTE, S.A.</t>
  </si>
  <si>
    <t>PC 700-2024 FPCP-4704 / 02-08-2024</t>
  </si>
  <si>
    <t>CONS-14181</t>
  </si>
  <si>
    <t>PRADERAS DEL NORTE, S.A</t>
  </si>
  <si>
    <t>CONS-15032</t>
  </si>
  <si>
    <t>PC 199-2023 FPCP-3100 / 27-03-2023</t>
  </si>
  <si>
    <t>FUNDACION CIUDAD DEL SABER</t>
  </si>
  <si>
    <t>VERTICAL PANAMA S.A.</t>
  </si>
  <si>
    <t>CONS-21529</t>
  </si>
  <si>
    <t>P.C. 332-2016 / 13-04-2016</t>
  </si>
  <si>
    <t>GREEN PARK CONTRACTOR, S.A.</t>
  </si>
  <si>
    <t>CONS-22534</t>
  </si>
  <si>
    <t>AMJ CONSTRUCCIONES, S.A</t>
  </si>
  <si>
    <t>GRUPO DE INGENIEROS CONTRATISTAS, S.A</t>
  </si>
  <si>
    <t>CONSTRUCTORA E INVERSIONES DEL SUR, S.A.</t>
  </si>
  <si>
    <t>CLAYTON PARK, S.A.</t>
  </si>
  <si>
    <t>CONS-24971</t>
  </si>
  <si>
    <t>ORLANDO JORDAN BONILLA</t>
  </si>
  <si>
    <t>CONS-30718</t>
  </si>
  <si>
    <t>PC 77-2025 MANUAL / 06-02-2025</t>
  </si>
  <si>
    <t>CONS-25477</t>
  </si>
  <si>
    <t>13548/14145</t>
  </si>
  <si>
    <t>CONS-18548</t>
  </si>
  <si>
    <t>PARCELA DEL ESTE 1 S.A</t>
  </si>
  <si>
    <t>CONS-25847</t>
  </si>
  <si>
    <t>PC 50-2025 FPCP-5140 / 23-01-2025</t>
  </si>
  <si>
    <t>CONS-22210</t>
  </si>
  <si>
    <t>PC 456-2024 FPCP-4446 / 16-05-2024</t>
  </si>
  <si>
    <t>CREATIVIDAD E INGENIERIA CREINSA, S.A</t>
  </si>
  <si>
    <t>CONS-11620</t>
  </si>
  <si>
    <t>CONSTRUCTORA DFR. S.A.</t>
  </si>
  <si>
    <t>PROMOTORA ADP, S.A</t>
  </si>
  <si>
    <t>CONS-9817</t>
  </si>
  <si>
    <t>MOLANO SA</t>
  </si>
  <si>
    <t>P.C. 669-2019 TPCEF-135 (18-07-2019)</t>
  </si>
  <si>
    <t>SPOC-3214</t>
  </si>
  <si>
    <t>PC 41-2025 FPCP-5141 / 17-01-2025</t>
  </si>
  <si>
    <t>CONS-25476</t>
  </si>
  <si>
    <t>CONS-26718</t>
  </si>
  <si>
    <t>SOCIEDAD URBANIZADORA DEL CARIBE S A</t>
  </si>
  <si>
    <t>DERIVADOS DEL PETROLEO S A</t>
  </si>
  <si>
    <t>CONS-21236</t>
  </si>
  <si>
    <t>DESARROLLOS NOSA, S.A.</t>
  </si>
  <si>
    <t>22239, 22240, 22500</t>
  </si>
  <si>
    <t>PPF. 709-2017 / TRANSF. 03-09-2018</t>
  </si>
  <si>
    <t>DESARROLLO ALBROOK, S.A.</t>
  </si>
  <si>
    <t>CONS-24624</t>
  </si>
  <si>
    <t>MOHE CORP., S.A.</t>
  </si>
  <si>
    <t xml:space="preserve">W. S. &amp; ASOCIADOS PANAMA S.A. </t>
  </si>
  <si>
    <t>PROMOTORA DESARROLLO BELLA VISTA, S.A.</t>
  </si>
  <si>
    <t>TRANSISTMICA</t>
  </si>
  <si>
    <t>DE ENERO A MARZO 2026</t>
  </si>
  <si>
    <t>INVERSIONES DANCING QUEEN S ASANTA MARIA VILLAGE DEVELOPMENT INC.,</t>
  </si>
  <si>
    <t>CHONG BAU, CANNON LORENZO</t>
  </si>
  <si>
    <t>PDC-60</t>
  </si>
  <si>
    <t>DISEÑO E INNOVACION CONSTRUCTIVA, S.A.</t>
  </si>
  <si>
    <t>L.P. DEVELOPMENT CORP.</t>
  </si>
  <si>
    <t>CONSTRUGLOBAL, INC.</t>
  </si>
  <si>
    <t>UNIVERSIDAD TECNOLOGICA DE PANAMÁ</t>
  </si>
  <si>
    <t>CONS-17957</t>
  </si>
  <si>
    <t>CENTROEQUIPOS, S.A.</t>
  </si>
  <si>
    <t>AVE. OMAR TORRIJOS; PARQUE SUMMIT</t>
  </si>
  <si>
    <t>P.C. 11-2022 FPCP-2025 ( 07-01-2022)</t>
  </si>
  <si>
    <t>SPOC-3579</t>
  </si>
  <si>
    <t>CONS-24269</t>
  </si>
  <si>
    <t>CTL INGENIERIA, S.A</t>
  </si>
  <si>
    <t>CIUDAD RADIAL, CALLE TIERRA; MEJORAMIENTO DE CAMPO DE BEISBOL EN URB. LOS ALMENDRO</t>
  </si>
  <si>
    <t>PC 850-2025 FPCP-6078( 06-11-2025 )</t>
  </si>
  <si>
    <t>SPOC-3577</t>
  </si>
  <si>
    <t>URBANIZACIÓN BRISS DEL GOLF NORTE; CALLE 1-2B; PH NOURA; LOTES: J-1; J-28; J-41</t>
  </si>
  <si>
    <t>SPOC-3608</t>
  </si>
  <si>
    <t>24 DE DICIEMBE</t>
  </si>
  <si>
    <t>PRADERA AZUL, CALLE 7; PH FRESNO- LOTES: 240 @ 248</t>
  </si>
  <si>
    <t>SPOC-3613</t>
  </si>
  <si>
    <t>PRADERA AZUL, CALLE 7; PH FRESNO- LOTES: 257 @ 261</t>
  </si>
  <si>
    <t>SPOC-3614</t>
  </si>
  <si>
    <t>CONS-31303</t>
  </si>
  <si>
    <t>VENTRE VILLARREAL CARLOS ALBERTO</t>
  </si>
  <si>
    <t>TRIBU COCO DEL MAR, S.A</t>
  </si>
  <si>
    <t>COCO DEL MAR, CALLE 79 ESTE, PH TRIBU-ETAPA FINAL; LOTE 36</t>
  </si>
  <si>
    <t>P.C. 391-2024 FPCEF-69 / P.C.310-2023 FPCE-183 (23-04-2024) 03-10-2024</t>
  </si>
  <si>
    <t>EDIFICIO DE APARTAMENTOS Y COMERCIAL</t>
  </si>
  <si>
    <t>SPOC-3598</t>
  </si>
  <si>
    <t>CONS-28869</t>
  </si>
  <si>
    <t>AEI PANAMA S A</t>
  </si>
  <si>
    <t>UNIGREEN MARINE S.A</t>
  </si>
  <si>
    <t>SANTA MARÍA GOLF &amp; COUNTRYCLUB; AVE SANTA MARIA Y BOULEVARD SANTA MARIA</t>
  </si>
  <si>
    <t>30486717 /30486718</t>
  </si>
  <si>
    <t>PC 576-2025 FPCP-5710</t>
  </si>
  <si>
    <t>SPOC-3576</t>
  </si>
  <si>
    <t>URBANIZACÓN RESERVA DEL NORTE, CALLE SEGUNDA A; LOTE: B-1</t>
  </si>
  <si>
    <t>PC-81-2024 FPCP-4106 (29-01-2024)</t>
  </si>
  <si>
    <t>SPOC-3604</t>
  </si>
  <si>
    <t>CLAYTON, CALLE CAROL; CLAYTON PARK II TORRE 500- APTO: 9A</t>
  </si>
  <si>
    <t xml:space="preserve">EDIFICIO DE APARTAMENTOS </t>
  </si>
  <si>
    <t>SPOC-3571</t>
  </si>
  <si>
    <t>CONS-29790</t>
  </si>
  <si>
    <t>REST. ALKAREEM S.A</t>
  </si>
  <si>
    <t>URBANIZACIÓN MARBELLA; CALLE 49 ESTE/ AVENIDA CUARTA SUR; RESTAURANTE AL BASHA</t>
  </si>
  <si>
    <t>SPOC-3574</t>
  </si>
  <si>
    <t>CONS-28715</t>
  </si>
  <si>
    <t>URBANIZACIÓN SANTA MARÍA BUSINESS DISTRICT, BULEVARD DEL ESTE; REMODELACION DE OFICINA, EN NIVEL 100 TORRE 3</t>
  </si>
  <si>
    <t>PC 535-2025 FPCP-5663 (10-07-2025)</t>
  </si>
  <si>
    <t>SPOC-3599</t>
  </si>
  <si>
    <t>SANTA MARÍA GOLF &amp; COUNTRYCLUB; CALLE 12- PH THE WOODS, LOTES: 13-2, 13-4</t>
  </si>
  <si>
    <t>PC 880-2024 FPCP-4851 /10-10-202</t>
  </si>
  <si>
    <t>SPOC-3611</t>
  </si>
  <si>
    <t>CIUDAD DEL ESTE, CALLE PRINCIPAL- ETAPA II; LOTES: B-118 @ B-128</t>
  </si>
  <si>
    <t xml:space="preserve">30447572 304475 </t>
  </si>
  <si>
    <t>P.C. 492-2024 FPCP-4483 /25-05-2024</t>
  </si>
  <si>
    <t>SPOC-3595</t>
  </si>
  <si>
    <t>CONS-31404</t>
  </si>
  <si>
    <t>FUNDACIÓN AMANAP</t>
  </si>
  <si>
    <t>SANTA MARIA GOLF &amp; COUNTRY CLUB, CALLE 12- PH THE WOODS; LOTES: 12-6, 10-33</t>
  </si>
  <si>
    <t>PC-883-2024 FPCP-4897 /11-10-2024</t>
  </si>
  <si>
    <t>SPOC-3626</t>
  </si>
  <si>
    <t>CONS-31367</t>
  </si>
  <si>
    <t>ORTEGA VASQUEZ ELIAS HUMBERTO</t>
  </si>
  <si>
    <t>SINGH HARPREET NINDER PAL KAUR</t>
  </si>
  <si>
    <t>PARQUE LEFEVRE CENTRO, AVE. 89 ESTE; EDIFICIO IDEAL; APTOS: 33-13, 33-14</t>
  </si>
  <si>
    <t>P.C.583-2025 FPCP-5721(24-07-2025) /20-11-2025 CONS-25997</t>
  </si>
  <si>
    <t>EDIFICIO DE APARTAMENTOS</t>
  </si>
  <si>
    <t>SPOC-3627</t>
  </si>
  <si>
    <t>DISEÑO E INNOVACION CONSTRUCTIVA, S.A</t>
  </si>
  <si>
    <t>SOCIEDAD URBANIZADORA DEL CARIBE, S.A</t>
  </si>
  <si>
    <t>URBANIZACIÓN PUERTAS DE GALICIA, CALLE 3; LOTES: 28 @ 34</t>
  </si>
  <si>
    <t>PC 589-2025 FPCP-5704 (28-07-2025)</t>
  </si>
  <si>
    <t>SPOC-3596</t>
  </si>
  <si>
    <t>URBANIZACIÓN PUERTAS DE GALICIA, CALLE 3; LOTES: 145 @ 161</t>
  </si>
  <si>
    <t>P.C. 604-2025 FPCP-5701 (31-07-2025)</t>
  </si>
  <si>
    <t>SPOC-3597</t>
  </si>
  <si>
    <t>CONS-28487</t>
  </si>
  <si>
    <t>ADMINISTRADORA DE PROYECTOS DE CONSTRUCCION, S.A</t>
  </si>
  <si>
    <t>KOTOWA COFFEEHOUSE, S.A. PANAMA 2020, S.A.</t>
  </si>
  <si>
    <t>VÍA ISRAEL, TIENDA KOTOWA PRIMERA ETAPA FUNDACIONES Y ESTRUCTURA</t>
  </si>
  <si>
    <t>26754, 2736</t>
  </si>
  <si>
    <t>PC 869-2025 FPCE-351 /13-11-2025 CONS-28487</t>
  </si>
  <si>
    <t>SPOC-3620</t>
  </si>
  <si>
    <t>CONS-22211</t>
  </si>
  <si>
    <t>SANTA MARIA GOLF &amp; COUNTRY CLUB, CALLE 6- PH THE WOODS; LOTES: 9-2</t>
  </si>
  <si>
    <t>PC 1033-2024 FPCP-4660 / 06-12-2024</t>
  </si>
  <si>
    <t>SPOC-3612</t>
  </si>
  <si>
    <t>CONS-29727</t>
  </si>
  <si>
    <t>PANAMA VIEJO, AVE. 7 SUR; ADECUACIONES A OFIBODEGAS ONZE</t>
  </si>
  <si>
    <t>PC 829-2025 FPCP-6040 /24-10-202</t>
  </si>
  <si>
    <t>SPOC-3629</t>
  </si>
  <si>
    <t>CONS-19322</t>
  </si>
  <si>
    <t>MARQUINEZ MARTINEZ RAMIRO</t>
  </si>
  <si>
    <t>JOSE CRISTIAN DE GRACIA MUÑOZ</t>
  </si>
  <si>
    <t>CABUYA, VÍA PRINCIPAL; ADICION DE OFICINAS A EDIFICIO EXISTENTE, CON 3 PLANTAS Y UN AREA DE ESTACIONAMIENTOS.</t>
  </si>
  <si>
    <t>PC 616-2024 FPCP-4632</t>
  </si>
  <si>
    <t>SPOC-2781</t>
  </si>
  <si>
    <t>CONS-28817</t>
  </si>
  <si>
    <t>MAO BAR, S.A.</t>
  </si>
  <si>
    <t>COCO DEL MAR, CALLE 50; REMODELACION DE LOCAL COMERCIAL MAITO COCO DEL MAR</t>
  </si>
  <si>
    <t>10890, 53726, 9399</t>
  </si>
  <si>
    <t>PC 459-2025 FPCP-5624 / 25-06-2025</t>
  </si>
  <si>
    <t>SPOC-3527</t>
  </si>
  <si>
    <t>CALLE PRINCIPAL; REMODELACIÓN DE GALERAS DE TOCUMEN No. 9B</t>
  </si>
  <si>
    <t>PC 820-2025 FPCP-5912/31-07-25</t>
  </si>
  <si>
    <t>SPOC-3531</t>
  </si>
  <si>
    <t>ALTOS DEL PARQUE, CALLE 3 CASA #155 DE MODELO ALMENDRO; LOTE: 149</t>
  </si>
  <si>
    <t>SPOC-3582</t>
  </si>
  <si>
    <t>URBANIZACIÓN PASEO DEL NORTE; CALLE 1, 4; PH CAVANA- LOTE: H-59 @ H-75</t>
  </si>
  <si>
    <t>SPOC-3631</t>
  </si>
  <si>
    <t>CONS-23685</t>
  </si>
  <si>
    <t>RJ INVERSIONES S A</t>
  </si>
  <si>
    <t>PARQUE LEFEVRE CENTRO, CALLE JOSEFINA TAPIA; REMODELACION Y MEJORAMIENTO DEL ESTADIO ANDY ALONSO.</t>
  </si>
  <si>
    <t>PC 260-2024 FPCP-4236 / 18-03-2024</t>
  </si>
  <si>
    <t>SPOC-2376</t>
  </si>
  <si>
    <t>CONS-23549</t>
  </si>
  <si>
    <t>CALA DEVELOPMENT, CORP.</t>
  </si>
  <si>
    <t>SANTA MARÍA GOLF &amp; COUNTRY CLUB, CALLE 6TA- EDIFICIOS DE APARTAMENTO CALA</t>
  </si>
  <si>
    <t>PC 465-2024 FPCE-219 PC 868-2024 FPCEF-82 /04-10-2024 CONS-23549</t>
  </si>
  <si>
    <t>SPOC-3632</t>
  </si>
  <si>
    <t>EMPRESAS CARBONE, S.A</t>
  </si>
  <si>
    <t>LA PULIDA, CALLE 5TA RIO ABAJO; GALERAS EMPRESAS CARBONE NIVEL 900, LOTE: 12-13</t>
  </si>
  <si>
    <t xml:space="preserve">7943, 8921, 8320, 28192, 27930, 27749 </t>
  </si>
  <si>
    <t>PC 02-2026 FPCP-6202/ 02-01-2026 CONS-24624</t>
  </si>
  <si>
    <t>SPOC-3633</t>
  </si>
  <si>
    <t>ALTOS DEL PARQUE, CALLE 3; LOTE: 149</t>
  </si>
  <si>
    <t>SPOC-3584</t>
  </si>
  <si>
    <t>CONS-23237</t>
  </si>
  <si>
    <t>MANUEL DAVID SUCRE ORTIZ</t>
  </si>
  <si>
    <t>CENTRO DE DERMATOLOGIA INTEGRAL, S.A</t>
  </si>
  <si>
    <t>COSTA DEL ESTE, CALLE LA ANTIGUA; REMODELACIÓN DE LOCAL 6003, NIVEL 400 PH TOWN CENTER</t>
  </si>
  <si>
    <t>PC 329-2024 FPCP-4243</t>
  </si>
  <si>
    <t>SPOC-3376</t>
  </si>
  <si>
    <t>ALTOS DEL PARQUE, CALLE 6- LOTE: 137</t>
  </si>
  <si>
    <t>PC 1044-2024 FPCP-4936 / 12-12-2024</t>
  </si>
  <si>
    <t>SPOC-3581</t>
  </si>
  <si>
    <t>CONS-24926</t>
  </si>
  <si>
    <t>JOSE CHERO SILVA</t>
  </si>
  <si>
    <t>A PUNTO DE MIEL S A</t>
  </si>
  <si>
    <t>CALLE ANDRES MOJICA;  REMODELACIÓN MIRANDA´S BAKERY- LOTE 44</t>
  </si>
  <si>
    <t>PC 372-2024 FPCP 4401 / 18-04-2024</t>
  </si>
  <si>
    <t>SPOC-2567</t>
  </si>
  <si>
    <t>DESARROLLADORA RÍO ABAJO, S.A.</t>
  </si>
  <si>
    <t>LA PULIDA. RÍO CAIMITILLO. PH EL OLIVO</t>
  </si>
  <si>
    <t>PC-254-2025  FPCEF-102  /  16/04/2025  /  PC-773-2024  FPCE-243</t>
  </si>
  <si>
    <t>SPOC-3625</t>
  </si>
  <si>
    <t>CONS-30304</t>
  </si>
  <si>
    <t xml:space="preserve">COSTA DEL ESTE. AVENIDA LA ANTIGUA. AVENIDA COSTA DEL SOL. TOWN CENTER.  CONSULTORIO 4017 PISO 200 TORRE LA ARBOLEDA TOWN CENTER COSTA DEL ESTE </t>
  </si>
  <si>
    <t>PC-896-2025 FPCP-6084  01-12-2025</t>
  </si>
  <si>
    <t>SPOC-3634</t>
  </si>
  <si>
    <t>ALTOS DEL PARQUE. CALLE 6. LOTE: 183</t>
  </si>
  <si>
    <t>PC-1044-2024 FPCP-4936 / 12-12-2024</t>
  </si>
  <si>
    <t>SPOC-3583</t>
  </si>
  <si>
    <t>CONS-31187</t>
  </si>
  <si>
    <t>GALERA 8B TOCUMEN, S.A.</t>
  </si>
  <si>
    <t>AVENIDA PRINCIPAL. REMODELACIÓN DE GALERAS DE TOCUMEN LOCAL 8B</t>
  </si>
  <si>
    <t>PC-657-2025 FPCP-5577</t>
  </si>
  <si>
    <t>SPOC-3575</t>
  </si>
  <si>
    <t>PRADERA AZUL. CALLE 6, CALLE 8 SN. PH FRESNO EN PRADERA AZUL. LOTES: 249 @ 256</t>
  </si>
  <si>
    <t>PC-50-2025 FPCP-5140 / 23-01-2025</t>
  </si>
  <si>
    <t>SPOC-3617</t>
  </si>
  <si>
    <t>CONS-22980</t>
  </si>
  <si>
    <t>FUNDACIÓN CIUDAD DEL SABER JORGE RAMÓN AROSEMENA ROMAN</t>
  </si>
  <si>
    <t>CLAYTON. CALLE JOSÉ DEL CID COBOS. MEJORAS A LAS CASAS DEL BARRIO SUR.   CADA VIVIENDA SE DIVIDE EN 4 APARTAMENTOS, CON 2 APARTAMENTOS DE
PLANTA BAJA Y 2 APARTAMENTOS DE PLANTA BAJA Y UN ALTO EN CADA LOTE. EN TOTAL SON 8 APARTAMENTOS. UBICADOS EN
BARRIO SUR, CIUDAD DEL SABER</t>
  </si>
  <si>
    <t>PC-758-2024 FPCP-4751</t>
  </si>
  <si>
    <t>SPOC-3486</t>
  </si>
  <si>
    <t>CONS-29378</t>
  </si>
  <si>
    <t>URBANIZACIÓN VERSALLES. CALLE MIAMI. PROYECTO: CANTABRIA SHOPS</t>
  </si>
  <si>
    <t>PDC-43 / 9-DIC-2026</t>
  </si>
  <si>
    <t>SPOC-3651</t>
  </si>
  <si>
    <t>CONS-30385</t>
  </si>
  <si>
    <t>JOSÉ ALBERTO LUNA RODRÍGUEZ</t>
  </si>
  <si>
    <t>STARBAY 61, S.A.</t>
  </si>
  <si>
    <t>AVENIDA BALBOA.   PH BICSA OFICINA BIOPAS BICSA UNIDAD 62-02</t>
  </si>
  <si>
    <t>PC-895-2025 FPCP-6079  /  01-12-2025</t>
  </si>
  <si>
    <t>SPOC-3618</t>
  </si>
  <si>
    <t>CONS-30135</t>
  </si>
  <si>
    <t>TOCUMEN BAR, INC.</t>
  </si>
  <si>
    <t>AEROPUERTO INTERNACIONAL DE TOCUMEN. MERKATO TB-C2-40- COFFEE STATION TERMINAL 2 NIVEL 200 AEROPUERTO DE TOCUMEN</t>
  </si>
  <si>
    <t>PC 818-2025 FPCP-6041 / 20-10-2025</t>
  </si>
  <si>
    <t>SPOC-3616</t>
  </si>
  <si>
    <t>CONS-29199</t>
  </si>
  <si>
    <t>AVANSMOTOR, S.A</t>
  </si>
  <si>
    <t>VÍA TRANSITMICA; REMODELACION DE LOS LOCALES COMERCIALES L-12, L-13, L-14 Y L-15, PLAZA PANAMA</t>
  </si>
  <si>
    <t>PC 717-2025 FPCP-5913 /05-09-2025</t>
  </si>
  <si>
    <t>SPOC-3630</t>
  </si>
  <si>
    <t>IBUILD INC</t>
  </si>
  <si>
    <t>CURUNDÚ, CALLE LUIS CLEMENT; CENTER DEPOT, GALERA 1 Y 2</t>
  </si>
  <si>
    <t>CONS-27965</t>
  </si>
  <si>
    <t>FIGUEROLA ORTIZ  MIGUEL BEDER</t>
  </si>
  <si>
    <t>ANAIRAM, S.A.</t>
  </si>
  <si>
    <t>140928,  22683</t>
  </si>
  <si>
    <t>PC 731-2022 TRANSF. / 18-11-2024</t>
  </si>
  <si>
    <t>SPOC-3511</t>
  </si>
  <si>
    <t>CONS-24827</t>
  </si>
  <si>
    <t>CARRASQUILLA. CALLE 65 A BIS. PH. BUONA VISTA</t>
  </si>
  <si>
    <t>PC 782-2025 FPCP-5938 (30-09-2025)</t>
  </si>
  <si>
    <t>SPOC-3601</t>
  </si>
  <si>
    <t>CONS-24334</t>
  </si>
  <si>
    <t xml:space="preserve">CENTROEQUIPOS, S.A. </t>
  </si>
  <si>
    <t>CALLE 16 OESTE</t>
  </si>
  <si>
    <t xml:space="preserve">PC 417-2024 FPCP-3940 /6/05/2024 </t>
  </si>
  <si>
    <t>SPOC-3281</t>
  </si>
  <si>
    <t>CONS-27617</t>
  </si>
  <si>
    <t>EL SITIO. AVENIDA DOMINGO DÍAZ. PROYECTO:  AUTODEPOT SECTOR CENTRAL BODEGA No. B-1 A</t>
  </si>
  <si>
    <t>SPOC-3621</t>
  </si>
  <si>
    <t>CONS-22491</t>
  </si>
  <si>
    <t>ALHAN ENOCK CARRERA ORTEGA</t>
  </si>
  <si>
    <t>INVERSIONES PROTET, S.A.</t>
  </si>
  <si>
    <t>ALTOS DE BETANIA CASA 8. PROYECTO: HABITACIONES EFICIENTES</t>
  </si>
  <si>
    <t>PC-44-2025  FPCP-5122</t>
  </si>
  <si>
    <t>SPOC-3607</t>
  </si>
  <si>
    <t>CONS-25725</t>
  </si>
  <si>
    <t>ANACO ENTERPRISES, INC</t>
  </si>
  <si>
    <t>CALLE 27 ESTE P.H.   BALBOA OFFICE CENTER.        PROYECTO: PH BALBOA OFFICE CENTER OFICINA FG EN NIVEL 10</t>
  </si>
  <si>
    <t>PC-265-2025  FPCP-5646</t>
  </si>
  <si>
    <t>SPOC-3646</t>
  </si>
  <si>
    <t>CONS-25121</t>
  </si>
  <si>
    <t>INMOBILIARIA CONDADO, S.A.</t>
  </si>
  <si>
    <t>CONDADO DEL REY. CALLE PRINCIPAL. PROYECTO: RESTAURANTE LA INMACULADA PH MI CONDADO PLAZA LOCAL 7, PISO 000</t>
  </si>
  <si>
    <t>PC-404-2024  FPCP-4428</t>
  </si>
  <si>
    <t>SPOC-3529</t>
  </si>
  <si>
    <t>CONS-28258</t>
  </si>
  <si>
    <t>CALLE DE TOSCA</t>
  </si>
  <si>
    <t>173328,  30307719</t>
  </si>
  <si>
    <t>PC-577-2025  FPCP-5751</t>
  </si>
  <si>
    <t>SPOC-3573</t>
  </si>
  <si>
    <t>CONS-25442</t>
  </si>
  <si>
    <t>REPRESENTACIONES Y SERVICIOS ARO, S.A.</t>
  </si>
  <si>
    <t>AVE. UTP</t>
  </si>
  <si>
    <t>PC-89-2025  FPCP-5187</t>
  </si>
  <si>
    <t>SPOC-3605</t>
  </si>
  <si>
    <t>CONS-28121</t>
  </si>
  <si>
    <t>360 REAL ESTATE BUSINESS, S.A</t>
  </si>
  <si>
    <t>AVENIDA BALBOA Y REP. HAITI Y CALLE 24 A ESTE. PROYECTO: PH THE SANDS VIGA MIRADOR EN LOCAL #4 NIVEL 3700</t>
  </si>
  <si>
    <t>PC-69-2025  FPCP-5188  31/01/2025</t>
  </si>
  <si>
    <t>SPOC-3468</t>
  </si>
  <si>
    <t>CONS-29470</t>
  </si>
  <si>
    <t>ABRAHAM MANUEL DIAZ JUAREZ</t>
  </si>
  <si>
    <t>COCO DEL MAR. CALLE 80 ESTE Y CALLE LAS BEGONIAS. LOTE C-8 PROYECTO: REMODELACION RESIDENCIA FERRO ESCALONA</t>
  </si>
  <si>
    <t>PDC-13   16/10/2025</t>
  </si>
  <si>
    <t>SPOC-3644</t>
  </si>
  <si>
    <t>CONS-30453</t>
  </si>
  <si>
    <t>CLÍNICA DR MOISES MORENO TARTE S A INMOBILIARIA DON ANTONIO, S.A.</t>
  </si>
  <si>
    <t>LA EXPOSICIÓN. CALLE JUSTO AROSEMENA Y CALLE 34. PROYECTO: FARMA AHORRO SANTO TOMAS</t>
  </si>
  <si>
    <t>PDC-46   16/12/2025</t>
  </si>
  <si>
    <t>SPOC-3648</t>
  </si>
  <si>
    <t>PLAZA COSTANERA,S.A.</t>
  </si>
  <si>
    <t>AVENIDA MANUEL ESPINOSA BATISTA. APTO. # 7J  EDIFICIO VAN GOGH</t>
  </si>
  <si>
    <t>PPF-709-2017  /  TRANSFERENAI 03/09/2018</t>
  </si>
  <si>
    <t>SPOC-3639</t>
  </si>
  <si>
    <t>PLAZA COSTANERA, S.A.</t>
  </si>
  <si>
    <t>AVENIDA MANUEL ESPINOSA BATISTA. APTO. # 16J. PROYECTO: EDIFICIO VAN GOGH</t>
  </si>
  <si>
    <t>SPOC-3640</t>
  </si>
  <si>
    <t>AVENIDA MANUEL ESPINOSA BATISTA. APTO. # 25C. PROYECTO: EDIFICIO VAN GOGH</t>
  </si>
  <si>
    <t>SPOC-3650</t>
  </si>
  <si>
    <t>AVENIDA HOSPITAL. APTO. # 2-CPROYECTO: CLAYTON PARK II TORRE 500</t>
  </si>
  <si>
    <t>PC-332-2016  13/04/2016</t>
  </si>
  <si>
    <t>SPOC-3638</t>
  </si>
  <si>
    <t>PROMOTORA PANAMA CENTRO, S.A.</t>
  </si>
  <si>
    <t>URBANIZACIÓN RESERVA DEL NORTE. CALLE 2DA. A. LOTE: B-2  PROYECTO: RESERVA DEL NORTE.</t>
  </si>
  <si>
    <t>PC-118-2024  FPCP-4098  06/02/2024</t>
  </si>
  <si>
    <t>SPOC-3642</t>
  </si>
  <si>
    <t>CONS-22088</t>
  </si>
  <si>
    <t>URBANIZACIÓN RESERVA DEL NORTE. CALLE 2DA. A. LOTE: B-3  PROYECTO: RESERVA DEL NORTE.</t>
  </si>
  <si>
    <t>PC-117-2024  FPCP-4997  06/02/2024</t>
  </si>
  <si>
    <t>SPOC-3645</t>
  </si>
  <si>
    <t>CONS-29204</t>
  </si>
  <si>
    <t>TELESCOPE CAPITAN INC.</t>
  </si>
  <si>
    <t>COSTA DEL ESTE. AVENIDA PASEO DEL MAR. P.H. PDC</t>
  </si>
  <si>
    <t>PC-694-2025 FPCP-5867  29-08-2025</t>
  </si>
  <si>
    <t>SPOC-3635</t>
  </si>
  <si>
    <t>CONS-27860</t>
  </si>
  <si>
    <t>LORAINE BRIGITTE GUARDIA JUARE</t>
  </si>
  <si>
    <t>TECHLIFE, INC.INMOBILIARIA CIELO AZUL S.A.</t>
  </si>
  <si>
    <t>URBANIZACIÓN BRISAS DEL GOFL NORTE, AVE, MANUEL ZARATE; SALON DE BELLEZA LOCAL 26 PH PASEO DRIVE</t>
  </si>
  <si>
    <t>PC 662-2025 FPCP-5808 /19-08-2025</t>
  </si>
  <si>
    <t>SPOC-3656</t>
  </si>
  <si>
    <t>CONS-22903</t>
  </si>
  <si>
    <t>CASA ROMORI, S.A.</t>
  </si>
  <si>
    <t>SANTA MARIA GOLF &amp; COUNTRY CLUB, CALLE TERCERA; LOTE: IE-21</t>
  </si>
  <si>
    <t>PC 473-2024 FPCP-4480 21-05-2024</t>
  </si>
  <si>
    <t>SPOC-3661</t>
  </si>
  <si>
    <t>CONS-23244</t>
  </si>
  <si>
    <t>NOTRE DAME ACADEMY OF PANAMA, S.A.DESARROLLO EDUCATIVO INTEGRAL, S.A.,</t>
  </si>
  <si>
    <t>QUINTAS DEL LAGO, VÍA PANAMA NORTE; NOTRE DAME ACADEMY, EDIFICIO A.</t>
  </si>
  <si>
    <t>PC 24-2026 FPCEF-148 20-01-2026</t>
  </si>
  <si>
    <t>SPOC-3643</t>
  </si>
  <si>
    <t>CONS-25206</t>
  </si>
  <si>
    <t>PASADENA FLOWERS, S.A.</t>
  </si>
  <si>
    <t>SANTA MARIA GOLF &amp; COUNTRY CLUB, CALLE CUARTA "A"; LOTE: 9, 10</t>
  </si>
  <si>
    <t>30247377 y 30247376</t>
  </si>
  <si>
    <t>PC 967-2024 FPCEF-86 (07-11-2024)</t>
  </si>
  <si>
    <t>SPOC-3672</t>
  </si>
  <si>
    <t>AVE. MANUEL ESPINOSA BATISTA, EDIFICIO VAN GOGH- APTO: 18-J</t>
  </si>
  <si>
    <t>SPOC-3649</t>
  </si>
  <si>
    <t>CONS-27264</t>
  </si>
  <si>
    <t>INVERSIONES MAKANU PTY S.A.</t>
  </si>
  <si>
    <t xml:space="preserve">OBARRIO, AVENIDA RICARDO ARANGO, CALLE 58 </t>
  </si>
  <si>
    <t>16195 , 30052</t>
  </si>
  <si>
    <t>PDC-17 08-10-2026</t>
  </si>
  <si>
    <t>SPOC-3673</t>
  </si>
  <si>
    <t>CONS-31638</t>
  </si>
  <si>
    <t>BI BANK S A</t>
  </si>
  <si>
    <t>SAN FANCISCO CENTRO, CALLE 50; REMODELACION DE SUCURSAL BI-BANK, CALLE 50</t>
  </si>
  <si>
    <t>PC 592-2025 FPCP-5655 /28-07-2025</t>
  </si>
  <si>
    <t>SPOC-3671</t>
  </si>
  <si>
    <t>CONS-28788</t>
  </si>
  <si>
    <t>SOLE MIA SQUARE, S.A</t>
  </si>
  <si>
    <t>OBARRIO., CALLE EUSEBIO A MORALES CON AUGUSTO SAMUEL BOYD; EDIFICIO DEVEAUX REFORMA DE LOCAL SUBDIVISION DE LOCAL PARA 4-A, 4-B</t>
  </si>
  <si>
    <t>PC 417-2025 FPCP-5569 11-06-2025</t>
  </si>
  <si>
    <t>SPOC-3414</t>
  </si>
  <si>
    <t xml:space="preserve">PRADERAS DEL NORTE, CALLE DE PINDARO; LOTES: L-62, L-85, L-97 </t>
  </si>
  <si>
    <t>30329053, 30329054, 30329055</t>
  </si>
  <si>
    <t>PC 613-2024 FPCP-4619 / 27/06/2024</t>
  </si>
  <si>
    <t>SPOC-3677</t>
  </si>
  <si>
    <t>PRADERAS DEL NORTE, CALLE DE PINDARO; LOTES: L-65</t>
  </si>
  <si>
    <t>PC 621-2024 FPCP-4618 28/06/2024</t>
  </si>
  <si>
    <t>SPOC-3676</t>
  </si>
  <si>
    <t>PRADERAS DEL NORTE, CALLE DE PINDARO; LOTES: L-94</t>
  </si>
  <si>
    <t>PC 688-2024 FPCP-4700 / 30-07-2024</t>
  </si>
  <si>
    <t>SPOC-3678</t>
  </si>
  <si>
    <t>CONS-30191</t>
  </si>
  <si>
    <t>LUIS ALBERTO RODRIGUEZ CALDERON</t>
  </si>
  <si>
    <t>U- SMILE PANAMA, CORP.</t>
  </si>
  <si>
    <t>VIA TRANSISTMICA, PLAZA PANAMA U-SMILE REMODELACION A LOCAL No.28 NIVEL 100</t>
  </si>
  <si>
    <t>140928 22683</t>
  </si>
  <si>
    <t>PDC-47/ 31-12-2025</t>
  </si>
  <si>
    <t>SPOC-3662</t>
  </si>
  <si>
    <t>CONS-27880</t>
  </si>
  <si>
    <t>YELIZETH ARIADNA CASTILLO ALZAMORA</t>
  </si>
  <si>
    <t>FARMACIA ARROCHA S A</t>
  </si>
  <si>
    <t xml:space="preserve">DON BOSCO, CALLE COSTANERA; FARMACIA ARROCHA PH VENVERSALLES LOCAL No.12 </t>
  </si>
  <si>
    <t>PC 264-2025 FPCP-5385 /25-04-2025</t>
  </si>
  <si>
    <t>SPOC-3674</t>
  </si>
  <si>
    <t>CONS-30280</t>
  </si>
  <si>
    <t>BOULEVAR VILLAGE, PH BOULEVARD PLAZA REMODELACIONES LOCAL #26, NIV.100</t>
  </si>
  <si>
    <t>PC 862-2025 FPCP-6050 / 11/11/202</t>
  </si>
  <si>
    <t>SPOC-3637</t>
  </si>
  <si>
    <t>CONS-28840</t>
  </si>
  <si>
    <t>JAVIER ANTONIO ARAUZ RODRIGUEZ</t>
  </si>
  <si>
    <t>CONSULTORIA SURAMERICANA INC.GRUPO CREATIVA DEL ISTMO, S.A.</t>
  </si>
  <si>
    <t>BELLA VISTA, CL 47 Y CALLE URUGUAY; OFICINAS Y SALA DE VENTAS TEMPORALES</t>
  </si>
  <si>
    <t>PDC-2 (17-09-2025)</t>
  </si>
  <si>
    <t>SPOC-3585</t>
  </si>
  <si>
    <t>AVE. MEXICO Y CALLE 41; PH COSTANA PARKING</t>
  </si>
  <si>
    <t>PC-116-2025 FPCP-5200 (19-02-2025 )</t>
  </si>
  <si>
    <t>SPOC-3665</t>
  </si>
  <si>
    <t>CONS-22162</t>
  </si>
  <si>
    <t>URBANIZACIÓN PASEO DEL NORTE, AVE. BRISAS DEL NORTE- LOTE: G-313</t>
  </si>
  <si>
    <t>PC 284-2023 FPCP-3312 / 27-04-2023</t>
  </si>
  <si>
    <t>SPOC-3636</t>
  </si>
  <si>
    <t>CONS-26728</t>
  </si>
  <si>
    <t>MORNINGS PROPERTY, S.A</t>
  </si>
  <si>
    <t>LAS MAÑANITAS, AVE. JOSE MARIA TORRIJOS</t>
  </si>
  <si>
    <t>63791, 65239, 68334</t>
  </si>
  <si>
    <t>PC 654-2025 FPCP-5795 18-08-2025</t>
  </si>
  <si>
    <t>SPOC-3569</t>
  </si>
  <si>
    <t>CONS-23744</t>
  </si>
  <si>
    <t>CONSTRUCTORA PACIFICO ATLANTICO, S.A. (COPASA)</t>
  </si>
  <si>
    <t>CAIMITILLO CENTRO; CENTRO INFANTIL DE  CAIMITILLO</t>
  </si>
  <si>
    <t>PC 349-2025 FPCP-5290 ( 22-05-2025)</t>
  </si>
  <si>
    <t>SPOC-3730</t>
  </si>
  <si>
    <t>CONS-24855</t>
  </si>
  <si>
    <t>DESARROLLOS Y PROYECTOS ISTMEÑOS, S.A.ATHEBAY, S.A.,</t>
  </si>
  <si>
    <t>AVE. BALBOA Y CALLE 24 ESTE; PH THE SANDS LOCAL No.1 NIVEL 600</t>
  </si>
  <si>
    <t>PC 797-2025 FPCP-6008 ( 09-10-2025 )</t>
  </si>
  <si>
    <t>SPOC-3602</t>
  </si>
  <si>
    <t>CONS-29460</t>
  </si>
  <si>
    <t>GALET S.A.AEROPUERTO INTERNACIONAL DE TOCUMEN, S.A</t>
  </si>
  <si>
    <t>AEROPUERTO INTERNACIONAL DE TOCUMN, VÍA TOCUMEN; REMODELACIÓN EN LOCAL TB-C2-22A TERMINAL #2 NIVEL 200</t>
  </si>
  <si>
    <t>PC 42-2026 FPCP-6207 (26-01-2026 )</t>
  </si>
  <si>
    <t>SPOC-3705</t>
  </si>
  <si>
    <t>CONS-24220</t>
  </si>
  <si>
    <t>DOMINGUEZ BATISTA VALENTIN</t>
  </si>
  <si>
    <t>INVERSIONES TRIPLE M, S.A. PANAMA TEXTILE RECYCLING SA,</t>
  </si>
  <si>
    <t>CENTRO COMERCIAL MEGA MALL; REMODELACION A LOCALES I-1, I-2, JOO QUE BARATO</t>
  </si>
  <si>
    <t>30141018, 30141019</t>
  </si>
  <si>
    <t>PC 816-2024 FPCP-4567 /17-09-202</t>
  </si>
  <si>
    <t>SPOC-3548</t>
  </si>
  <si>
    <t>CONS-29376</t>
  </si>
  <si>
    <t>BEL AIR OBARRIO, S. A</t>
  </si>
  <si>
    <t>OBARRIO, CALLE 56E Y ERNESTINA SUCRE; REMODELACION DE 7 LOCALES: 101-S, 102-S, 001 a 005</t>
  </si>
  <si>
    <t>PC 856-2025 FPCP-6019</t>
  </si>
  <si>
    <t>SPOC-3708</t>
  </si>
  <si>
    <t>ALBROOK, CALLE 2DA- PH FOREST GATE TORRE 4</t>
  </si>
  <si>
    <t>SPOC-3653</t>
  </si>
  <si>
    <t>VILLA GRECIA, CALLE DE SOLON PRADERAS DEL NORTE; LOTES: L-98, L-99 MODELO TIVOLI</t>
  </si>
  <si>
    <t>PC 613-2024 FPCP-4619 27/06/2024</t>
  </si>
  <si>
    <t>SPOC-3681</t>
  </si>
  <si>
    <t>URBANIZACIÓN PRADERAS DEL NORTE, LOTE: L-100, L-101, L-102</t>
  </si>
  <si>
    <t>PC 623-2024 FPCP-4621 28/06/2024</t>
  </si>
  <si>
    <t>SPOC-3680</t>
  </si>
  <si>
    <t>CONS-31412</t>
  </si>
  <si>
    <t>ANDREW BYRON EFTHIMIADIS PRINGHIPAKIS</t>
  </si>
  <si>
    <t>BALBOA, CALLE JOSE AGUSTIN JAEN AROSEMENA, REMODELACIÓN INTERNA APARTAMENTO 3-N EN EL P.H. EMPIRES HEIGHTS</t>
  </si>
  <si>
    <t>PC 130-2020 FPCP-694 ( 28-01-2020)</t>
  </si>
  <si>
    <t>SPOC-3628</t>
  </si>
  <si>
    <t>URBANIZACIÓN PASEO DEL NORTE, CALLE 3; PH NOURA; APTOS: J-117, J-148.</t>
  </si>
  <si>
    <t>SPOC-3664</t>
  </si>
  <si>
    <t>URBANIZACIÓN PRADERAS DEL NORTE, LOTE: L-63, L-64</t>
  </si>
  <si>
    <t>PC 735-2024 FPCP-4713 /14-08-2024</t>
  </si>
  <si>
    <t>SPOC-3675</t>
  </si>
  <si>
    <t>URBANIZACIÓN PRADERAS DEL NORTE, LOTE: L-84, L-96</t>
  </si>
  <si>
    <t>SPOC-3682</t>
  </si>
  <si>
    <t>URBANIZACIÓN PRADERAS DEL NORTE, LOTE: L-83, L-95</t>
  </si>
  <si>
    <t>PC 623-2024 FPCP-4621 /28-06-2024</t>
  </si>
  <si>
    <t>SPOC-3683</t>
  </si>
  <si>
    <t>CONS-27049</t>
  </si>
  <si>
    <t>CHISTOPHER KEVYN LEZCANO SAMUDIO</t>
  </si>
  <si>
    <t>H.C. NATION GROUP, S.A.</t>
  </si>
  <si>
    <t>CENTENIAL, CALLE DE SERVICIO B; PLAZA CAMINOS DE CENTENNIAL. LOCAL PB4. NATION HOT POT AND BBQ</t>
  </si>
  <si>
    <t>PC 1071-2024 FPCP-5100</t>
  </si>
  <si>
    <t>SPOC-3454</t>
  </si>
  <si>
    <t>CONS-26696</t>
  </si>
  <si>
    <t>COMPAÑIA PANAMEÑA DE AVIACIÓN, S.A. AEROPUERTO INTERNACIONAL DE TOCUMEN, S.A.</t>
  </si>
  <si>
    <t>AEROPUERTO INTERNACIONAL DE TOCUMEN, VÍA TOCUMEN; HANGAR No. 1 COPA ALA ESTE LOCAL CTC-01</t>
  </si>
  <si>
    <t>PC 516-2025 FPCP-5494</t>
  </si>
  <si>
    <t>SPOC-3654</t>
  </si>
  <si>
    <t>CONS-27240</t>
  </si>
  <si>
    <t>VICSONS CONSTRUCTION CORPORATION S A</t>
  </si>
  <si>
    <t>HELADOS LA ITALIANA S A</t>
  </si>
  <si>
    <t>CALLE 90 OESTE, REMODELACIÓN Y CONSTRUCCIÓN DE NUEVAS AREAS A GALERA DE HELADOS LA ITALIANA</t>
  </si>
  <si>
    <t>PC 262-2025 FPCP-5404</t>
  </si>
  <si>
    <t>SPOC-3691</t>
  </si>
  <si>
    <t>CONS-29954</t>
  </si>
  <si>
    <t>MARSH SEMUSA, S.APRIVAL SM BUSINESS PARK, S.A</t>
  </si>
  <si>
    <t>BOULEVARD EDIFICIO PRIVAL SANTA MARIA BUSINESS PARK; OFICINA # 6</t>
  </si>
  <si>
    <t>PC 927-2025 FPCP-6140 / 11-12-2025</t>
  </si>
  <si>
    <t>SPOC-3698</t>
  </si>
  <si>
    <t>CONS-30057</t>
  </si>
  <si>
    <t>URBNIZACIÓN LA FORESTA, PH MONTEMADERO; RESTAURANTE MC DONALDS MONTEMADERO</t>
  </si>
  <si>
    <t>SPOC-3685</t>
  </si>
  <si>
    <t>CONS-29652</t>
  </si>
  <si>
    <t>CABLE &amp; WIRELESS PANAMA S A COMMERCIAL CENTER FUND, INC.</t>
  </si>
  <si>
    <t>CENTRO COMERCIAL MULTIPLAZA PACIFIC; CALLE PUNTA DARIEN; REMODELACIÓN LOCAL COMERCIAL CSC-04 y CSC-05 MAS MOVIL</t>
  </si>
  <si>
    <t>443803 Y 443805</t>
  </si>
  <si>
    <t>PC 692-2025 FPCP-5898 /29-08-2025</t>
  </si>
  <si>
    <t xml:space="preserve"> COMERCIAL</t>
  </si>
  <si>
    <t>SPOC-3659</t>
  </si>
  <si>
    <t>DESARROLLOS NOSA, S.A</t>
  </si>
  <si>
    <t>PLAZA COSTANERA</t>
  </si>
  <si>
    <t>AVE. MANUEL ESPINOSA BATISTA, PH VAN GOGH- APTO: 17H</t>
  </si>
  <si>
    <t>SPOC-3703</t>
  </si>
  <si>
    <t>AVE. MANUEL ESPINOSA BATISTA, PH VAN GOGH- APTO: 23C</t>
  </si>
  <si>
    <t>SPOC-3704</t>
  </si>
  <si>
    <t>VILLA GRECIA, CALLE PRINCIPAL AVE. PRADERAS DEL NORTE; LOTES: L-86 MODELO TIVOLI</t>
  </si>
  <si>
    <t>SPOC-3679</t>
  </si>
  <si>
    <t>CONS-31741</t>
  </si>
  <si>
    <t>GRAND BELL INTERNATIONAL, S.A.</t>
  </si>
  <si>
    <t>AEROPUERTO INTERNACIONAL DE TOCUMEN, GALERAS DE DEPOSITOS DE MERCANCIA SECA-GRAND BELL INTERNATIONAL</t>
  </si>
  <si>
    <t>SPOC-3694</t>
  </si>
  <si>
    <t>CONS-29998</t>
  </si>
  <si>
    <t>BOULEVARD SANTA MARÍA VILLAGE; REVOLUTION REMODELACION A LOCAL No.121 VILLAGE CENTER SANTA MARIA</t>
  </si>
  <si>
    <t>PDC-51 (12/01/2026)</t>
  </si>
  <si>
    <t>SPOC-3670</t>
  </si>
  <si>
    <t>CONS-22493</t>
  </si>
  <si>
    <t>THE HUB DEVELOPMENT, S.A.</t>
  </si>
  <si>
    <t>SAN FRANCISCO CENTRO, CALLE 74 ESTE; EDIFICIO THE HUB SAN FRANCISCO</t>
  </si>
  <si>
    <t>36709, 14115</t>
  </si>
  <si>
    <t>PC 780-2023 FPCP-3789</t>
  </si>
  <si>
    <t>SPOC-3666</t>
  </si>
  <si>
    <t>URBANIZACIÓN PASEO DEL NORTE, CALLE 1 Y 4; PH CAANA- LOTE: H-21</t>
  </si>
  <si>
    <t>SPOC-3712</t>
  </si>
  <si>
    <t>CONS-28238</t>
  </si>
  <si>
    <t>PETROLERA NACIONAL S.A. CONSORCIO INMOBILIARIO CENTENARIO,S.A</t>
  </si>
  <si>
    <t>CENTENIAL, TIENDA VA Y VEN CENTENNIAL.</t>
  </si>
  <si>
    <t>PDC-35 (18-11-2025)</t>
  </si>
  <si>
    <t>SPOC-3667</t>
  </si>
  <si>
    <t>URBANIZACIÓN LA FORESTA, PROMOTORA PANAMA ESTE, S.A.- LOTES: B-336</t>
  </si>
  <si>
    <t>SPOC-3701</t>
  </si>
  <si>
    <t>URBANIZACIÓN LA FORESTA, CALLE 4-E RESIDENCIAL VIUNEDO 2; LOTE: E-479</t>
  </si>
  <si>
    <t>SPOC-3687</t>
  </si>
  <si>
    <t>URBANIZACIÓN LA FORESTA, CALLE 2-E, RESIDENCIAL VIÑEDO 2; LOTE: E-638</t>
  </si>
  <si>
    <t>SPOC-3688</t>
  </si>
  <si>
    <t>URBANIZACIÓN LA FORESTA, CALLE 8-E, RESIDENCIAL VIÑEDO 2; LOTE: E-159</t>
  </si>
  <si>
    <t>SPOC-3689</t>
  </si>
  <si>
    <t>CONS-21645</t>
  </si>
  <si>
    <t>RC PROYECTOS &amp; SOLUCIONES, S.A</t>
  </si>
  <si>
    <t>COSTA DEL ESTE, AVE. COSTA DEL SOL- OFICINA # 544 NIVEL 300 EDIFICIO PH TOWN CENTER COSTA DEL ESTE</t>
  </si>
  <si>
    <t>PC 860-2025 FPCP-4040 11/11/25</t>
  </si>
  <si>
    <t>SPOC-3663</t>
  </si>
  <si>
    <t>SANTA MARÍA GOLF &amp; CONTRY CLUB, AVENIDA 9- PH THE WOODS,  LOTE: 9-11</t>
  </si>
  <si>
    <t>FPCP-5195 ( 24-03-2025 )</t>
  </si>
  <si>
    <t>SPOC-3725</t>
  </si>
  <si>
    <t>SANTA MARÍA GOLF &amp; CONTRY CLUB, AVENIDA 6- PH THE WOODS,  LOTE: 6-5, 6-7</t>
  </si>
  <si>
    <t>PC 266-2025 FPCP 5363 ( 25-04-2025 )</t>
  </si>
  <si>
    <t>SPOC-3726</t>
  </si>
  <si>
    <t>PRADERAS DEL NORTE, VILLA GRECIA- LOTES: L-75, L-76</t>
  </si>
  <si>
    <t>PC 611-2024 FPCP-4627/27-06-2024</t>
  </si>
  <si>
    <t>SPOC-3739</t>
  </si>
  <si>
    <t>CONS-14212</t>
  </si>
  <si>
    <t>INVERSIONES GARBACK,S.A</t>
  </si>
  <si>
    <t>VILLALOBOS, VÍA PRINCIPAL- ESTACIONAMIENTOS EN EDIFICIO EXISTENTE</t>
  </si>
  <si>
    <t>PC 385-2025 FPCP-5551 (3/6/25)</t>
  </si>
  <si>
    <t>SPOC-3641</t>
  </si>
  <si>
    <t>SANTA MARIA GOLF &amp; COUNTRY CLUB, CALLE CIRCULACIÓN SUR THE IVY TOWER CORP; APTOS: 40 A, 25 C, 31 B</t>
  </si>
  <si>
    <t>SPOC-3737</t>
  </si>
  <si>
    <t>CONS-24919</t>
  </si>
  <si>
    <t>CAMBEFORT &amp; COMPAÑIA, S.A.</t>
  </si>
  <si>
    <t>SAORI PAULINA SAORI TSUDA BORRELL</t>
  </si>
  <si>
    <t>CASCO ANTIGUO, CALLE 1RA OESTE; REMODELACIÓN DE LOCAL 1 PH UNIVERSITY CLUB SAORIS ICE CREAM-CASCO VIEJO</t>
  </si>
  <si>
    <t>PC 259-2025 FPCP-5375 (21-04-2025</t>
  </si>
  <si>
    <t>SPOC-3707</t>
  </si>
  <si>
    <t>CONS-28590</t>
  </si>
  <si>
    <t>CIUDAD RADIAL; CASA DE DIA PARA PERSONAS ADULTAS MAYORES</t>
  </si>
  <si>
    <t>PC 911-2025 FPCP-6134 /05-12-2025</t>
  </si>
  <si>
    <t>SPOC-3746</t>
  </si>
  <si>
    <t>CONS-29949</t>
  </si>
  <si>
    <t>PANAMA BEC CASCO S.A.GUT INTERNATIONAL CORP</t>
  </si>
  <si>
    <t>CALLE ESLOY ALFARO, CALLE 13 ESTE GUT BEC CASCO HELADERIA</t>
  </si>
  <si>
    <t>PC 858-2025 FPCP-6053 /07-11-2025</t>
  </si>
  <si>
    <t>SPOC-3669</t>
  </si>
  <si>
    <t>URBANIZACIÓN PUERTAS DE GALICIA, CALLE 7-RESIDENCIAL MALAGA, LOTES: 63 @ 76</t>
  </si>
  <si>
    <t>PC 591-2025 FPCP-5700 28/07/2025</t>
  </si>
  <si>
    <t>SPOC-3742</t>
  </si>
  <si>
    <t>CONS-24651</t>
  </si>
  <si>
    <t>CONSTRUGLOBAL, INC</t>
  </si>
  <si>
    <t>PATACON PROPERTIES INC.</t>
  </si>
  <si>
    <t>CERRO PATACÓN; COMPLEJO DE GALERA A CERRO PATACON</t>
  </si>
  <si>
    <t>PC 012-2025 FPCP-5148 / 08-01-2025</t>
  </si>
  <si>
    <t>SPOC-3391</t>
  </si>
  <si>
    <t>CONS-28514</t>
  </si>
  <si>
    <t>CIUDAD DEL SABER, CALLE SALTEMAN ; REHABILITACION DE VIVIENDAS EL BARRIO R-4 CIUDAD DEL SABER FASE II-  RESIDENCIAS 193, 195, 196</t>
  </si>
  <si>
    <t>PC 444-2025 FPCP-5499</t>
  </si>
  <si>
    <t>SPOC-3728</t>
  </si>
  <si>
    <t>CONS-26921</t>
  </si>
  <si>
    <t>J.J. ARQUITECTURA E INGENIERIA, S.A</t>
  </si>
  <si>
    <t>BARRAZA, MEJORAS DEL GIMNASIO  MUNICIPAL "JESUS MASTER GOMEZ"</t>
  </si>
  <si>
    <t>PC 065-2025 FPCP-4690 /30-01-2025</t>
  </si>
  <si>
    <t>SPOC-3216</t>
  </si>
  <si>
    <t>CONS-30068</t>
  </si>
  <si>
    <t>DIAZ DIAZ &amp; CO CORP</t>
  </si>
  <si>
    <t>DESARROLLO INMOBILIARIO DEL ESTE S A OPTICA LÓPEZ, S.A</t>
  </si>
  <si>
    <t>COSTA DEL ESTE, BOULEVARD ESTE Y AE. LA ROTONDA BUSINESS PARK- TORRE SUR LADO B</t>
  </si>
  <si>
    <t>P.C.16-2026 FPCP-6194 /13-01-2026</t>
  </si>
  <si>
    <t>SPOC-3749</t>
  </si>
  <si>
    <t>CONS-26930</t>
  </si>
  <si>
    <t>CLAYTON, CALLE SALTEMAN; REMODELACIÓN DE VIVIENDAS EXISTENTES "REHABILITACION EL BARRIO-R4 "187, 188, 190, 192", CIUDAD DEL SABER</t>
  </si>
  <si>
    <t>PC 103-2025 FPCP-5186 (13/2/26)</t>
  </si>
  <si>
    <t>SPOC-3727</t>
  </si>
  <si>
    <t>CONS-27533</t>
  </si>
  <si>
    <t>CONSTRUCTORA NFL,S.A.</t>
  </si>
  <si>
    <t>CALLE JOSE AGUSTIN ARANGO; CENTRO DE ALTO RENDIMIENTO DEL DEPORTE PANAMEÑO</t>
  </si>
  <si>
    <t>PC 532-2025 FPCP-5673/10-07-2025</t>
  </si>
  <si>
    <t>SPOC-3723</t>
  </si>
  <si>
    <t>CONS-25557</t>
  </si>
  <si>
    <t xml:space="preserve">LLANO BONITO, AVE. JOSE AGUSTIN ARANGO; EDIFICIO ACUATICO CENTRO DE ALTO RENDIMIENTO DEL DEPORTE PANAMEÑO </t>
  </si>
  <si>
    <t>PC 950-2024 FPCP-4878 /30-10-2024</t>
  </si>
  <si>
    <t>SPOC-3720</t>
  </si>
  <si>
    <t>CONS-25536</t>
  </si>
  <si>
    <t>LLANO BONITO, AVE. JOSE AGUSTIN ARANGO; C.A.R. EDIFICIO DE COMBATE Y GIMNASIA DEL CENTRO DE ALTO RENDIMIENTO DEL DEPORTE PANAMEÑO</t>
  </si>
  <si>
    <t>PC 932-2024 FPCP-4872 /25-10-2024</t>
  </si>
  <si>
    <t>SPOC-3719</t>
  </si>
  <si>
    <t>CONS-25540</t>
  </si>
  <si>
    <t>AVE. JOSE AGUSTIN ARANGO; C.A.R. EDIFICIO POLIDEPORTIVO DEL CENTRO DE ALTO RENDIMIENTO DEL DEPORTE PANAMEÑO.</t>
  </si>
  <si>
    <t>PC 1080-2024 FPCP-5082 /30-12-2024</t>
  </si>
  <si>
    <t>SPOC-3721</t>
  </si>
  <si>
    <t>CONS-24414</t>
  </si>
  <si>
    <t>PC 931-2024 FPCP-4861 /25-10-2024</t>
  </si>
  <si>
    <t>SPOC-3717</t>
  </si>
  <si>
    <t>CONS-30719</t>
  </si>
  <si>
    <t>GALLARDO CORTES YOSI ABDIEL</t>
  </si>
  <si>
    <t>VISUM CENTRO OFTAMOLOGTICO S.A</t>
  </si>
  <si>
    <t>COSTA DEL ESTE, CALLE DEL SOL, CALLE LA ANTIGUA C. C. TOWN CENTER DEL ESTE , NIVEL 400-TORRE BAMBU</t>
  </si>
  <si>
    <t>FPCP-6298 /20-02-2026</t>
  </si>
  <si>
    <t>SPOC-3754</t>
  </si>
  <si>
    <t>CONS-19892</t>
  </si>
  <si>
    <t>JOSE ARSEL JOSE JORDAN BEITIA</t>
  </si>
  <si>
    <t>LOS BOSQUES II, S.A.</t>
  </si>
  <si>
    <t>PASO BLANCO 1, CALLE A Y 3RA; BOSQUES DE PACORA II. PARQUE No.1, PARQUE No.2, CANCHA DEPORTIVA</t>
  </si>
  <si>
    <t>PC 651-2024 FPCP-4388</t>
  </si>
  <si>
    <t>SPOC-2462</t>
  </si>
  <si>
    <t>CONSTRUCTORA NFL,S.A</t>
  </si>
  <si>
    <t>INSTITUTO PANAMEÑO DE DEPORTE</t>
  </si>
  <si>
    <t>JOSE AGUSTIN ARANGO, CENTRO DE ALTO RENDIMIENTO DEL DEPORTE PANAMEÑO- C.A.R. PISTA DE ATLETISMO, GARITA, PLAZA CENTRAL</t>
  </si>
  <si>
    <t>PC 742-2025 FPCP-5954/17-09-2025</t>
  </si>
  <si>
    <t>SPOC-3722</t>
  </si>
  <si>
    <t>CONS-26179</t>
  </si>
  <si>
    <t>LLANO BONITO, AVENIDA JOSE AGUSTIN ARANGO CENTRO DE ALTO RENDIMIENTO DEL DEPORTE PANAMEÑO</t>
  </si>
  <si>
    <t>PC 246-2025 FPCP-5259 / 14-04-2025</t>
  </si>
  <si>
    <t>SPOC-3718</t>
  </si>
  <si>
    <t>CONS-25216</t>
  </si>
  <si>
    <t>LUIS CARLOS PEREZ AGUILAR</t>
  </si>
  <si>
    <t>PEDRO MIGUEL, CALLE JAMAICA- RESIDENCIA VEGA</t>
  </si>
  <si>
    <t>PC 603-2024 FPCP-4612 /26-06-2024</t>
  </si>
  <si>
    <t>SPOC-3716</t>
  </si>
  <si>
    <t>CONS-28267</t>
  </si>
  <si>
    <t>MELISSA LIAO LUO</t>
  </si>
  <si>
    <t>URBANIZACIÓN BRISAS DEL GOLF NORTE, AVE. MANUEL F. ZARATE - REMODELACION A LOCAL 38</t>
  </si>
  <si>
    <t>PC 677-2025 FPCP-5831</t>
  </si>
  <si>
    <t>SPOC-3606</t>
  </si>
  <si>
    <t>SOCIEDAD URBANIZADORA DEL CARIBE, S.</t>
  </si>
  <si>
    <t>URBANIZACIÓN PUERTAS DE GALICIA, CALLE 6- LOTES: 49 @ 62</t>
  </si>
  <si>
    <t>PC 588-2025 FPCP-5705 / 28-7-2025</t>
  </si>
  <si>
    <t>SPOC-3700</t>
  </si>
  <si>
    <t>CONS-30668</t>
  </si>
  <si>
    <t>57 OBARRIO DEVELOPMENT CORPPACIFICA METRO LIVING S.A</t>
  </si>
  <si>
    <t>CALLE 57 MINI DESIGN HOUSE; REMODELACIÓN DE LOCALES COMERCIALES NIVEL 000 Y NIVEL 1600, 1700</t>
  </si>
  <si>
    <t xml:space="preserve">30496364, 30496514 </t>
  </si>
  <si>
    <t>PC-44-2026 FPCP-6252 (26/1/26)</t>
  </si>
  <si>
    <t>SPOC-3747</t>
  </si>
  <si>
    <t>CONS-29800</t>
  </si>
  <si>
    <t>JACQUELINE IVETTE LEON RAMOS</t>
  </si>
  <si>
    <t>ORLANDO JOSE SOTO ORTIGOZA</t>
  </si>
  <si>
    <t>COSTA DEL ESTE, CALLE LA ANTIGUA, AVENIDA DEL SOL CONSULTORIO 6040, PH TOWN CENTER COSTA DEL ESTE, NIVEL 400</t>
  </si>
  <si>
    <t>PC 798-2025 FPCP-5990 /10-10-2025</t>
  </si>
  <si>
    <t>SPOC-3741</t>
  </si>
  <si>
    <t>CONS-24818</t>
  </si>
  <si>
    <t>INMOBILIARIA SANTA CECILIA S.A</t>
  </si>
  <si>
    <t>COSTA DEL ESTE, AVENIDA MARINA NORTE UTILITY</t>
  </si>
  <si>
    <t>PC 022-2025 FPCP-5120 /13-01-2025</t>
  </si>
  <si>
    <t>SPOC-3729</t>
  </si>
  <si>
    <t>CONS-22180</t>
  </si>
  <si>
    <t>FREDERICK ALEXANDER CHANG BARBA</t>
  </si>
  <si>
    <t>INMOBILIARIA GARDENS RESIDENCES, S.A</t>
  </si>
  <si>
    <t>LA PULIDA, CALLE 90 OESTE; GALERA 2630</t>
  </si>
  <si>
    <t>PC 476-2025 FPCP-5618</t>
  </si>
  <si>
    <t>SPOC-3588</t>
  </si>
  <si>
    <t xml:space="preserve">PERMISO DE OCUPACIóN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</si>
</sst>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&quot; de &quot;mmm&quot; de &quot;yy"/>
    <numFmt numFmtId="166" formatCode="[$-1540A]dd\-mmm\-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D0D0D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rgb="FFCCCC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8" fillId="2" borderId="0" xfId="3" applyNumberFormat="1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</cellXfs>
  <cellStyles count="7">
    <cellStyle name="Excel Built-in Normal" xfId="3" xr:uid="{3777A52B-6E41-4DC9-8A95-14609E08D8F0}"/>
    <cellStyle name="Millares" xfId="1" builtinId="3"/>
    <cellStyle name="Millares 2" xfId="4" xr:uid="{4BB6E85F-1844-4F95-90F6-84F5223FC414}"/>
    <cellStyle name="Millares 2 2" xfId="6" xr:uid="{6E43A4E8-EE75-47A1-B078-8FF8AE94889A}"/>
    <cellStyle name="Millares 3" xfId="2" xr:uid="{EFDD8895-BBAB-4AC0-A6B9-2FBD7C0AF33D}"/>
    <cellStyle name="Normal" xfId="0" builtinId="0"/>
    <cellStyle name="Normal 2" xfId="5" xr:uid="{4DE9C29F-0E22-4423-B108-F8D2556C288A}"/>
  </cellStyles>
  <dxfs count="1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88900</xdr:rowOff>
    </xdr:from>
    <xdr:to>
      <xdr:col>1</xdr:col>
      <xdr:colOff>865465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D84DFA-9A96-472C-8562-E3B6E6B48F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4355" r="-826" b="-3775"/>
        <a:stretch>
          <a:fillRect/>
        </a:stretch>
      </xdr:blipFill>
      <xdr:spPr>
        <a:xfrm>
          <a:off x="114300" y="88900"/>
          <a:ext cx="1970365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2AE66-7B59-46F1-9B31-5A00B32F2969}">
  <dimension ref="A6:O154"/>
  <sheetViews>
    <sheetView tabSelected="1" workbookViewId="0">
      <selection activeCell="A6" sqref="A6:O6"/>
    </sheetView>
  </sheetViews>
  <sheetFormatPr baseColWidth="10" defaultRowHeight="15" x14ac:dyDescent="0.2"/>
  <cols>
    <col min="1" max="1" width="17.5" customWidth="1"/>
    <col min="2" max="2" width="20.1640625" customWidth="1"/>
    <col min="3" max="3" width="15.5" customWidth="1"/>
    <col min="4" max="4" width="17" customWidth="1"/>
    <col min="5" max="5" width="14" customWidth="1"/>
    <col min="7" max="7" width="20.1640625" customWidth="1"/>
    <col min="8" max="8" width="17" customWidth="1"/>
    <col min="10" max="11" width="14.1640625" customWidth="1"/>
    <col min="12" max="12" width="14.6640625" customWidth="1"/>
    <col min="13" max="13" width="15.33203125" customWidth="1"/>
  </cols>
  <sheetData>
    <row r="6" spans="1:15" ht="19" x14ac:dyDescent="0.2">
      <c r="A6" s="31" t="s">
        <v>80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9" x14ac:dyDescent="0.2">
      <c r="A7" s="31" t="s">
        <v>173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10" spans="1:15" x14ac:dyDescent="0.2">
      <c r="A10" s="33" t="s">
        <v>81</v>
      </c>
      <c r="B10" s="33" t="s">
        <v>0</v>
      </c>
      <c r="C10" s="33" t="s">
        <v>1</v>
      </c>
      <c r="D10" s="33" t="s">
        <v>2</v>
      </c>
      <c r="E10" s="33" t="s">
        <v>82</v>
      </c>
      <c r="F10" s="33" t="s">
        <v>3</v>
      </c>
      <c r="G10" s="33" t="s">
        <v>83</v>
      </c>
      <c r="H10" s="33" t="s">
        <v>84</v>
      </c>
      <c r="I10" s="32" t="s">
        <v>85</v>
      </c>
      <c r="J10" s="32"/>
      <c r="K10" s="32"/>
      <c r="L10" s="32"/>
      <c r="M10" s="32" t="s">
        <v>796</v>
      </c>
      <c r="N10" s="32" t="s">
        <v>86</v>
      </c>
      <c r="O10" s="32" t="s">
        <v>87</v>
      </c>
    </row>
    <row r="11" spans="1:15" x14ac:dyDescent="0.2">
      <c r="A11" s="33"/>
      <c r="B11" s="33"/>
      <c r="C11" s="33"/>
      <c r="D11" s="33"/>
      <c r="E11" s="33"/>
      <c r="F11" s="33"/>
      <c r="G11" s="33"/>
      <c r="H11" s="33"/>
      <c r="I11" s="32" t="s">
        <v>88</v>
      </c>
      <c r="J11" s="32"/>
      <c r="K11" s="32" t="s">
        <v>6</v>
      </c>
      <c r="L11" s="32" t="s">
        <v>89</v>
      </c>
      <c r="M11" s="32"/>
      <c r="N11" s="32"/>
      <c r="O11" s="32"/>
    </row>
    <row r="12" spans="1:15" ht="16" x14ac:dyDescent="0.2">
      <c r="A12" s="33"/>
      <c r="B12" s="33"/>
      <c r="C12" s="33"/>
      <c r="D12" s="33"/>
      <c r="E12" s="33"/>
      <c r="F12" s="33"/>
      <c r="G12" s="33"/>
      <c r="H12" s="33"/>
      <c r="I12" s="30" t="s">
        <v>90</v>
      </c>
      <c r="J12" s="30" t="s">
        <v>91</v>
      </c>
      <c r="K12" s="32"/>
      <c r="L12" s="32"/>
      <c r="M12" s="32"/>
      <c r="N12" s="32"/>
      <c r="O12" s="32"/>
    </row>
    <row r="13" spans="1:15" ht="30" customHeight="1" x14ac:dyDescent="0.2">
      <c r="A13" s="25" t="s">
        <v>181</v>
      </c>
      <c r="B13" s="25" t="s">
        <v>182</v>
      </c>
      <c r="C13" s="25" t="s">
        <v>78</v>
      </c>
      <c r="D13" s="25" t="s">
        <v>8</v>
      </c>
      <c r="E13" s="25" t="s">
        <v>183</v>
      </c>
      <c r="F13" s="25" t="s">
        <v>19</v>
      </c>
      <c r="G13" s="25" t="s">
        <v>184</v>
      </c>
      <c r="H13" s="25" t="s">
        <v>13</v>
      </c>
      <c r="I13" s="25"/>
      <c r="J13" s="25"/>
      <c r="K13" s="25"/>
      <c r="L13" s="26">
        <v>1</v>
      </c>
      <c r="M13" s="27" t="s">
        <v>185</v>
      </c>
      <c r="N13" s="28">
        <v>46027</v>
      </c>
      <c r="O13" s="29">
        <v>50</v>
      </c>
    </row>
    <row r="14" spans="1:15" ht="112" x14ac:dyDescent="0.2">
      <c r="A14" s="11" t="s">
        <v>186</v>
      </c>
      <c r="B14" s="11" t="s">
        <v>187</v>
      </c>
      <c r="C14" s="11" t="s">
        <v>78</v>
      </c>
      <c r="D14" s="11" t="s">
        <v>5</v>
      </c>
      <c r="E14" s="11" t="s">
        <v>188</v>
      </c>
      <c r="F14" s="11">
        <v>22734</v>
      </c>
      <c r="G14" s="11" t="s">
        <v>189</v>
      </c>
      <c r="H14" s="11" t="s">
        <v>13</v>
      </c>
      <c r="I14" s="11"/>
      <c r="J14" s="11"/>
      <c r="K14" s="11"/>
      <c r="L14" s="12">
        <v>1</v>
      </c>
      <c r="M14" s="14" t="s">
        <v>190</v>
      </c>
      <c r="N14" s="13">
        <v>46028</v>
      </c>
      <c r="O14" s="15">
        <v>150</v>
      </c>
    </row>
    <row r="15" spans="1:15" ht="96" x14ac:dyDescent="0.2">
      <c r="A15" s="13" t="s">
        <v>97</v>
      </c>
      <c r="B15" s="11" t="s">
        <v>98</v>
      </c>
      <c r="C15" s="11" t="s">
        <v>99</v>
      </c>
      <c r="D15" s="11" t="s">
        <v>11</v>
      </c>
      <c r="E15" s="11" t="s">
        <v>191</v>
      </c>
      <c r="F15" s="11">
        <v>30414634</v>
      </c>
      <c r="G15" s="11" t="s">
        <v>100</v>
      </c>
      <c r="H15" s="11" t="s">
        <v>88</v>
      </c>
      <c r="I15" s="11">
        <v>3</v>
      </c>
      <c r="J15" s="11"/>
      <c r="K15" s="11"/>
      <c r="L15" s="12"/>
      <c r="M15" s="14" t="s">
        <v>192</v>
      </c>
      <c r="N15" s="13">
        <v>46029</v>
      </c>
      <c r="O15" s="15">
        <v>525</v>
      </c>
    </row>
    <row r="16" spans="1:15" ht="64" x14ac:dyDescent="0.2">
      <c r="A16" s="1" t="s">
        <v>146</v>
      </c>
      <c r="B16" s="11" t="s">
        <v>40</v>
      </c>
      <c r="C16" s="11" t="s">
        <v>70</v>
      </c>
      <c r="D16" s="11" t="s">
        <v>193</v>
      </c>
      <c r="E16" s="11" t="s">
        <v>194</v>
      </c>
      <c r="F16" s="1">
        <v>30441695</v>
      </c>
      <c r="G16" s="1" t="s">
        <v>158</v>
      </c>
      <c r="H16" s="1" t="s">
        <v>88</v>
      </c>
      <c r="I16" s="1">
        <v>9</v>
      </c>
      <c r="J16" s="1"/>
      <c r="K16" s="1"/>
      <c r="L16" s="2"/>
      <c r="M16" s="5" t="s">
        <v>195</v>
      </c>
      <c r="N16" s="13">
        <v>46029</v>
      </c>
      <c r="O16" s="16">
        <v>225</v>
      </c>
    </row>
    <row r="17" spans="1:15" ht="64" x14ac:dyDescent="0.2">
      <c r="A17" s="1" t="s">
        <v>146</v>
      </c>
      <c r="B17" s="11" t="s">
        <v>40</v>
      </c>
      <c r="C17" s="11" t="s">
        <v>70</v>
      </c>
      <c r="D17" s="11" t="s">
        <v>193</v>
      </c>
      <c r="E17" s="11" t="s">
        <v>196</v>
      </c>
      <c r="F17" s="1">
        <v>30441695</v>
      </c>
      <c r="G17" s="1" t="s">
        <v>147</v>
      </c>
      <c r="H17" s="1" t="s">
        <v>88</v>
      </c>
      <c r="I17" s="1">
        <v>5</v>
      </c>
      <c r="J17" s="1"/>
      <c r="K17" s="1"/>
      <c r="L17" s="2"/>
      <c r="M17" s="6" t="s">
        <v>197</v>
      </c>
      <c r="N17" s="13">
        <v>46029</v>
      </c>
      <c r="O17" s="17">
        <v>125</v>
      </c>
    </row>
    <row r="18" spans="1:15" ht="64" x14ac:dyDescent="0.2">
      <c r="A18" s="1" t="s">
        <v>198</v>
      </c>
      <c r="B18" s="11" t="s">
        <v>199</v>
      </c>
      <c r="C18" s="11" t="s">
        <v>200</v>
      </c>
      <c r="D18" s="11" t="s">
        <v>10</v>
      </c>
      <c r="E18" s="11" t="s">
        <v>201</v>
      </c>
      <c r="F18" s="1">
        <v>19143</v>
      </c>
      <c r="G18" s="1" t="s">
        <v>202</v>
      </c>
      <c r="H18" s="1" t="s">
        <v>203</v>
      </c>
      <c r="I18" s="1">
        <v>3</v>
      </c>
      <c r="J18" s="1">
        <v>64</v>
      </c>
      <c r="K18" s="1"/>
      <c r="L18" s="2"/>
      <c r="M18" s="4" t="s">
        <v>204</v>
      </c>
      <c r="N18" s="13">
        <v>46029</v>
      </c>
      <c r="O18" s="16">
        <v>6160</v>
      </c>
    </row>
    <row r="19" spans="1:15" ht="112" x14ac:dyDescent="0.2">
      <c r="A19" s="1" t="s">
        <v>205</v>
      </c>
      <c r="B19" s="11" t="s">
        <v>206</v>
      </c>
      <c r="C19" s="1" t="s">
        <v>207</v>
      </c>
      <c r="D19" s="1" t="s">
        <v>5</v>
      </c>
      <c r="E19" s="1" t="s">
        <v>208</v>
      </c>
      <c r="F19" s="1" t="s">
        <v>209</v>
      </c>
      <c r="G19" s="1" t="s">
        <v>210</v>
      </c>
      <c r="H19" s="1" t="s">
        <v>6</v>
      </c>
      <c r="I19" s="1"/>
      <c r="J19" s="1"/>
      <c r="K19" s="1">
        <v>11</v>
      </c>
      <c r="L19" s="2"/>
      <c r="M19" s="4" t="s">
        <v>211</v>
      </c>
      <c r="N19" s="13">
        <v>46030</v>
      </c>
      <c r="O19" s="16">
        <v>985</v>
      </c>
    </row>
    <row r="20" spans="1:15" ht="80" x14ac:dyDescent="0.2">
      <c r="A20" s="1" t="s">
        <v>133</v>
      </c>
      <c r="B20" s="1" t="s">
        <v>96</v>
      </c>
      <c r="C20" s="1" t="s">
        <v>95</v>
      </c>
      <c r="D20" s="1" t="s">
        <v>31</v>
      </c>
      <c r="E20" s="1" t="s">
        <v>212</v>
      </c>
      <c r="F20" s="1">
        <v>30471072</v>
      </c>
      <c r="G20" s="1" t="s">
        <v>213</v>
      </c>
      <c r="H20" s="1" t="s">
        <v>88</v>
      </c>
      <c r="I20" s="1">
        <v>1</v>
      </c>
      <c r="J20" s="1"/>
      <c r="K20" s="1"/>
      <c r="L20" s="2"/>
      <c r="M20" s="4" t="s">
        <v>214</v>
      </c>
      <c r="N20" s="13">
        <v>45669</v>
      </c>
      <c r="O20" s="16">
        <v>25</v>
      </c>
    </row>
    <row r="21" spans="1:15" ht="80" x14ac:dyDescent="0.2">
      <c r="A21" s="1" t="s">
        <v>130</v>
      </c>
      <c r="B21" s="1" t="s">
        <v>136</v>
      </c>
      <c r="C21" s="1" t="s">
        <v>137</v>
      </c>
      <c r="D21" s="1" t="s">
        <v>8</v>
      </c>
      <c r="E21" s="1" t="s">
        <v>215</v>
      </c>
      <c r="F21" s="1">
        <v>233137</v>
      </c>
      <c r="G21" s="1" t="s">
        <v>131</v>
      </c>
      <c r="H21" s="1" t="s">
        <v>216</v>
      </c>
      <c r="I21" s="1"/>
      <c r="J21" s="1">
        <v>1</v>
      </c>
      <c r="K21" s="1"/>
      <c r="L21" s="2"/>
      <c r="M21" s="4" t="s">
        <v>217</v>
      </c>
      <c r="N21" s="13">
        <v>45669</v>
      </c>
      <c r="O21" s="16">
        <v>100</v>
      </c>
    </row>
    <row r="22" spans="1:15" ht="112" x14ac:dyDescent="0.2">
      <c r="A22" s="1" t="s">
        <v>218</v>
      </c>
      <c r="B22" s="11" t="s">
        <v>49</v>
      </c>
      <c r="C22" s="1" t="s">
        <v>219</v>
      </c>
      <c r="D22" s="1" t="s">
        <v>17</v>
      </c>
      <c r="E22" s="1" t="s">
        <v>220</v>
      </c>
      <c r="F22" s="1">
        <v>10037</v>
      </c>
      <c r="G22" s="1" t="s">
        <v>48</v>
      </c>
      <c r="H22" s="1" t="s">
        <v>6</v>
      </c>
      <c r="I22" s="1"/>
      <c r="J22" s="1"/>
      <c r="K22" s="1">
        <v>1</v>
      </c>
      <c r="L22" s="2"/>
      <c r="M22" s="6" t="s">
        <v>221</v>
      </c>
      <c r="N22" s="3">
        <v>46035</v>
      </c>
      <c r="O22" s="16">
        <v>340</v>
      </c>
    </row>
    <row r="23" spans="1:15" ht="160" x14ac:dyDescent="0.2">
      <c r="A23" s="1" t="s">
        <v>222</v>
      </c>
      <c r="B23" s="11" t="s">
        <v>129</v>
      </c>
      <c r="C23" s="18" t="s">
        <v>63</v>
      </c>
      <c r="D23" s="1" t="s">
        <v>5</v>
      </c>
      <c r="E23" s="1" t="s">
        <v>223</v>
      </c>
      <c r="F23" s="1">
        <v>30486719</v>
      </c>
      <c r="G23" s="1" t="s">
        <v>224</v>
      </c>
      <c r="H23" s="1" t="s">
        <v>6</v>
      </c>
      <c r="I23" s="1"/>
      <c r="J23" s="1"/>
      <c r="K23" s="1">
        <v>1</v>
      </c>
      <c r="L23" s="2"/>
      <c r="M23" s="8" t="s">
        <v>225</v>
      </c>
      <c r="N23" s="3">
        <v>46035</v>
      </c>
      <c r="O23" s="16">
        <v>230</v>
      </c>
    </row>
    <row r="24" spans="1:15" ht="112" x14ac:dyDescent="0.2">
      <c r="A24" s="9" t="s">
        <v>106</v>
      </c>
      <c r="B24" s="1" t="s">
        <v>150</v>
      </c>
      <c r="C24" s="1" t="s">
        <v>12</v>
      </c>
      <c r="D24" s="1" t="s">
        <v>5</v>
      </c>
      <c r="E24" s="1" t="s">
        <v>226</v>
      </c>
      <c r="F24" s="1">
        <v>30368077</v>
      </c>
      <c r="G24" s="1" t="s">
        <v>227</v>
      </c>
      <c r="H24" s="1" t="s">
        <v>88</v>
      </c>
      <c r="I24" s="1">
        <v>2</v>
      </c>
      <c r="J24" s="1"/>
      <c r="K24" s="1"/>
      <c r="L24" s="2"/>
      <c r="M24" s="8" t="s">
        <v>228</v>
      </c>
      <c r="N24" s="3">
        <v>46035</v>
      </c>
      <c r="O24" s="16">
        <v>580</v>
      </c>
    </row>
    <row r="25" spans="1:15" ht="80" x14ac:dyDescent="0.2">
      <c r="A25" s="9" t="s">
        <v>144</v>
      </c>
      <c r="B25" s="1" t="s">
        <v>46</v>
      </c>
      <c r="C25" s="1" t="s">
        <v>145</v>
      </c>
      <c r="D25" s="1" t="s">
        <v>22</v>
      </c>
      <c r="E25" s="1" t="s">
        <v>229</v>
      </c>
      <c r="F25" s="1" t="s">
        <v>230</v>
      </c>
      <c r="G25" s="1" t="s">
        <v>231</v>
      </c>
      <c r="H25" s="1" t="s">
        <v>88</v>
      </c>
      <c r="I25" s="1">
        <v>11</v>
      </c>
      <c r="J25" s="1"/>
      <c r="K25" s="1"/>
      <c r="L25" s="2"/>
      <c r="M25" s="8" t="s">
        <v>232</v>
      </c>
      <c r="N25" s="3">
        <v>46036</v>
      </c>
      <c r="O25" s="16">
        <v>275</v>
      </c>
    </row>
    <row r="26" spans="1:15" ht="112" x14ac:dyDescent="0.2">
      <c r="A26" s="1" t="s">
        <v>233</v>
      </c>
      <c r="B26" s="1" t="s">
        <v>162</v>
      </c>
      <c r="C26" s="1" t="s">
        <v>234</v>
      </c>
      <c r="D26" s="1" t="s">
        <v>5</v>
      </c>
      <c r="E26" s="1" t="s">
        <v>235</v>
      </c>
      <c r="F26" s="1">
        <v>30368077</v>
      </c>
      <c r="G26" s="1" t="s">
        <v>236</v>
      </c>
      <c r="H26" s="1" t="s">
        <v>88</v>
      </c>
      <c r="I26" s="1">
        <v>2</v>
      </c>
      <c r="J26" s="1"/>
      <c r="K26" s="1"/>
      <c r="L26" s="2"/>
      <c r="M26" s="8" t="s">
        <v>237</v>
      </c>
      <c r="N26" s="3">
        <v>46036</v>
      </c>
      <c r="O26" s="16">
        <v>290</v>
      </c>
    </row>
    <row r="27" spans="1:15" ht="112" x14ac:dyDescent="0.2">
      <c r="A27" s="9" t="s">
        <v>238</v>
      </c>
      <c r="B27" s="1" t="s">
        <v>239</v>
      </c>
      <c r="C27" s="1" t="s">
        <v>240</v>
      </c>
      <c r="D27" s="1" t="s">
        <v>9</v>
      </c>
      <c r="E27" s="1" t="s">
        <v>241</v>
      </c>
      <c r="F27" s="1">
        <v>29917</v>
      </c>
      <c r="G27" s="1" t="s">
        <v>242</v>
      </c>
      <c r="H27" s="1" t="s">
        <v>243</v>
      </c>
      <c r="I27" s="1"/>
      <c r="J27" s="1">
        <v>2</v>
      </c>
      <c r="K27" s="1"/>
      <c r="L27" s="2"/>
      <c r="M27" s="8" t="s">
        <v>244</v>
      </c>
      <c r="N27" s="3">
        <v>46036</v>
      </c>
      <c r="O27" s="16">
        <v>50</v>
      </c>
    </row>
    <row r="28" spans="1:15" ht="80" x14ac:dyDescent="0.2">
      <c r="A28" s="9" t="s">
        <v>159</v>
      </c>
      <c r="B28" s="1" t="s">
        <v>245</v>
      </c>
      <c r="C28" s="1" t="s">
        <v>246</v>
      </c>
      <c r="D28" s="1" t="s">
        <v>22</v>
      </c>
      <c r="E28" s="1" t="s">
        <v>247</v>
      </c>
      <c r="F28" s="1" t="s">
        <v>41</v>
      </c>
      <c r="G28" s="1" t="s">
        <v>248</v>
      </c>
      <c r="H28" s="1" t="s">
        <v>88</v>
      </c>
      <c r="I28" s="1">
        <v>7</v>
      </c>
      <c r="J28" s="1"/>
      <c r="K28" s="1"/>
      <c r="L28" s="2"/>
      <c r="M28" s="8" t="s">
        <v>249</v>
      </c>
      <c r="N28" s="3">
        <v>46036</v>
      </c>
      <c r="O28" s="16">
        <v>175</v>
      </c>
    </row>
    <row r="29" spans="1:15" ht="80" x14ac:dyDescent="0.2">
      <c r="A29" s="9" t="s">
        <v>160</v>
      </c>
      <c r="B29" s="1" t="s">
        <v>177</v>
      </c>
      <c r="C29" s="1" t="s">
        <v>161</v>
      </c>
      <c r="D29" s="1" t="s">
        <v>22</v>
      </c>
      <c r="E29" s="1" t="s">
        <v>250</v>
      </c>
      <c r="F29" s="1" t="s">
        <v>41</v>
      </c>
      <c r="G29" s="1" t="s">
        <v>251</v>
      </c>
      <c r="H29" s="1" t="s">
        <v>88</v>
      </c>
      <c r="I29" s="1">
        <v>17</v>
      </c>
      <c r="J29" s="1"/>
      <c r="K29" s="1"/>
      <c r="L29" s="2"/>
      <c r="M29" s="8" t="s">
        <v>252</v>
      </c>
      <c r="N29" s="3">
        <v>46036</v>
      </c>
      <c r="O29" s="16">
        <v>425</v>
      </c>
    </row>
    <row r="30" spans="1:15" ht="80" x14ac:dyDescent="0.2">
      <c r="A30" s="9" t="s">
        <v>253</v>
      </c>
      <c r="B30" s="1" t="s">
        <v>254</v>
      </c>
      <c r="C30" s="1" t="s">
        <v>255</v>
      </c>
      <c r="D30" s="1" t="s">
        <v>10</v>
      </c>
      <c r="E30" s="1" t="s">
        <v>256</v>
      </c>
      <c r="F30" s="1" t="s">
        <v>257</v>
      </c>
      <c r="G30" s="1" t="s">
        <v>258</v>
      </c>
      <c r="H30" s="1" t="s">
        <v>6</v>
      </c>
      <c r="I30" s="1"/>
      <c r="J30" s="1"/>
      <c r="K30" s="1">
        <v>1</v>
      </c>
      <c r="L30" s="2"/>
      <c r="M30" s="8" t="s">
        <v>259</v>
      </c>
      <c r="N30" s="3">
        <v>46036</v>
      </c>
      <c r="O30" s="16">
        <v>140</v>
      </c>
    </row>
    <row r="31" spans="1:15" ht="96" x14ac:dyDescent="0.2">
      <c r="A31" s="9" t="s">
        <v>260</v>
      </c>
      <c r="B31" s="1" t="s">
        <v>150</v>
      </c>
      <c r="C31" s="1" t="s">
        <v>69</v>
      </c>
      <c r="D31" s="1" t="s">
        <v>5</v>
      </c>
      <c r="E31" s="1" t="s">
        <v>261</v>
      </c>
      <c r="F31" s="1">
        <v>30368077</v>
      </c>
      <c r="G31" s="1" t="s">
        <v>262</v>
      </c>
      <c r="H31" s="1" t="s">
        <v>88</v>
      </c>
      <c r="I31" s="1">
        <v>1</v>
      </c>
      <c r="J31" s="1"/>
      <c r="K31" s="1"/>
      <c r="L31" s="2"/>
      <c r="M31" s="8" t="s">
        <v>263</v>
      </c>
      <c r="N31" s="3">
        <v>46036</v>
      </c>
      <c r="O31" s="16">
        <v>290</v>
      </c>
    </row>
    <row r="32" spans="1:15" ht="80" x14ac:dyDescent="0.2">
      <c r="A32" s="9" t="s">
        <v>264</v>
      </c>
      <c r="B32" s="1" t="s">
        <v>43</v>
      </c>
      <c r="C32" s="1" t="s">
        <v>44</v>
      </c>
      <c r="D32" s="1" t="s">
        <v>9</v>
      </c>
      <c r="E32" s="1" t="s">
        <v>265</v>
      </c>
      <c r="F32" s="1">
        <v>30216110</v>
      </c>
      <c r="G32" s="1" t="s">
        <v>266</v>
      </c>
      <c r="H32" s="1" t="s">
        <v>6</v>
      </c>
      <c r="I32" s="1"/>
      <c r="J32" s="19"/>
      <c r="K32" s="1">
        <v>3</v>
      </c>
      <c r="L32" s="2"/>
      <c r="M32" s="8" t="s">
        <v>267</v>
      </c>
      <c r="N32" s="3">
        <v>46037</v>
      </c>
      <c r="O32" s="16">
        <v>435</v>
      </c>
    </row>
    <row r="33" spans="1:15" ht="160" x14ac:dyDescent="0.2">
      <c r="A33" s="9" t="s">
        <v>268</v>
      </c>
      <c r="B33" s="1" t="s">
        <v>269</v>
      </c>
      <c r="C33" s="1" t="s">
        <v>270</v>
      </c>
      <c r="D33" s="1" t="s">
        <v>18</v>
      </c>
      <c r="E33" s="1" t="s">
        <v>271</v>
      </c>
      <c r="F33" s="1">
        <v>87313</v>
      </c>
      <c r="G33" s="1" t="s">
        <v>272</v>
      </c>
      <c r="H33" s="1" t="s">
        <v>6</v>
      </c>
      <c r="I33" s="1"/>
      <c r="J33" s="19"/>
      <c r="K33" s="1">
        <v>2</v>
      </c>
      <c r="L33" s="2"/>
      <c r="M33" s="8" t="s">
        <v>273</v>
      </c>
      <c r="N33" s="3">
        <v>46037</v>
      </c>
      <c r="O33" s="16">
        <v>325</v>
      </c>
    </row>
    <row r="34" spans="1:15" ht="112" x14ac:dyDescent="0.2">
      <c r="A34" s="9" t="s">
        <v>274</v>
      </c>
      <c r="B34" s="1" t="s">
        <v>111</v>
      </c>
      <c r="C34" s="1" t="s">
        <v>275</v>
      </c>
      <c r="D34" s="1" t="s">
        <v>10</v>
      </c>
      <c r="E34" s="1" t="s">
        <v>276</v>
      </c>
      <c r="F34" s="1" t="s">
        <v>277</v>
      </c>
      <c r="G34" s="1" t="s">
        <v>278</v>
      </c>
      <c r="H34" s="1" t="s">
        <v>6</v>
      </c>
      <c r="I34" s="1"/>
      <c r="J34" s="19"/>
      <c r="K34" s="1">
        <v>1</v>
      </c>
      <c r="L34" s="2"/>
      <c r="M34" s="8" t="s">
        <v>279</v>
      </c>
      <c r="N34" s="3">
        <v>46037</v>
      </c>
      <c r="O34" s="16">
        <v>400</v>
      </c>
    </row>
    <row r="35" spans="1:15" ht="96" x14ac:dyDescent="0.2">
      <c r="A35" s="9" t="s">
        <v>119</v>
      </c>
      <c r="B35" s="1" t="s">
        <v>38</v>
      </c>
      <c r="C35" s="1" t="s">
        <v>39</v>
      </c>
      <c r="D35" s="1" t="s">
        <v>14</v>
      </c>
      <c r="E35" s="1" t="s">
        <v>280</v>
      </c>
      <c r="F35" s="1">
        <v>30231326</v>
      </c>
      <c r="G35" s="1" t="s">
        <v>281</v>
      </c>
      <c r="H35" s="1" t="s">
        <v>6</v>
      </c>
      <c r="I35" s="1"/>
      <c r="J35" s="19"/>
      <c r="K35" s="1">
        <v>1</v>
      </c>
      <c r="L35" s="2"/>
      <c r="M35" s="8" t="s">
        <v>282</v>
      </c>
      <c r="N35" s="3">
        <v>46038</v>
      </c>
      <c r="O35" s="16">
        <v>275</v>
      </c>
    </row>
    <row r="36" spans="1:15" ht="96" x14ac:dyDescent="0.2">
      <c r="A36" s="9" t="s">
        <v>102</v>
      </c>
      <c r="B36" s="1" t="s">
        <v>152</v>
      </c>
      <c r="C36" s="1" t="s">
        <v>103</v>
      </c>
      <c r="D36" s="1" t="s">
        <v>8</v>
      </c>
      <c r="E36" s="1" t="s">
        <v>283</v>
      </c>
      <c r="F36" s="1">
        <v>30266244</v>
      </c>
      <c r="G36" s="18" t="s">
        <v>104</v>
      </c>
      <c r="H36" s="1" t="s">
        <v>88</v>
      </c>
      <c r="I36" s="1">
        <v>1</v>
      </c>
      <c r="J36" s="1"/>
      <c r="K36" s="1"/>
      <c r="L36" s="2"/>
      <c r="M36" s="8" t="s">
        <v>284</v>
      </c>
      <c r="N36" s="3">
        <v>46038</v>
      </c>
      <c r="O36" s="16">
        <v>240</v>
      </c>
    </row>
    <row r="37" spans="1:15" ht="96" x14ac:dyDescent="0.2">
      <c r="A37" s="9" t="s">
        <v>148</v>
      </c>
      <c r="B37" s="1" t="s">
        <v>98</v>
      </c>
      <c r="C37" s="1" t="s">
        <v>99</v>
      </c>
      <c r="D37" s="1" t="s">
        <v>11</v>
      </c>
      <c r="E37" s="1" t="s">
        <v>285</v>
      </c>
      <c r="F37" s="1">
        <v>30403418</v>
      </c>
      <c r="G37" s="1" t="s">
        <v>149</v>
      </c>
      <c r="H37" s="1" t="s">
        <v>88</v>
      </c>
      <c r="I37" s="1">
        <v>17</v>
      </c>
      <c r="J37" s="1"/>
      <c r="K37" s="1"/>
      <c r="L37" s="2"/>
      <c r="M37" s="8" t="s">
        <v>286</v>
      </c>
      <c r="N37" s="3">
        <v>46041</v>
      </c>
      <c r="O37" s="16">
        <v>1105</v>
      </c>
    </row>
    <row r="38" spans="1:15" ht="144" x14ac:dyDescent="0.2">
      <c r="A38" s="1" t="s">
        <v>287</v>
      </c>
      <c r="B38" s="1" t="s">
        <v>288</v>
      </c>
      <c r="C38" s="1" t="s">
        <v>78</v>
      </c>
      <c r="D38" s="1" t="s">
        <v>9</v>
      </c>
      <c r="E38" s="1" t="s">
        <v>289</v>
      </c>
      <c r="F38" s="1">
        <v>7764</v>
      </c>
      <c r="G38" s="1" t="s">
        <v>290</v>
      </c>
      <c r="H38" s="1" t="s">
        <v>13</v>
      </c>
      <c r="I38" s="1"/>
      <c r="J38" s="1"/>
      <c r="K38" s="1"/>
      <c r="L38" s="2">
        <v>1</v>
      </c>
      <c r="M38" s="8" t="s">
        <v>291</v>
      </c>
      <c r="N38" s="3">
        <v>46050</v>
      </c>
      <c r="O38" s="16">
        <v>450</v>
      </c>
    </row>
    <row r="39" spans="1:15" ht="112" x14ac:dyDescent="0.2">
      <c r="A39" s="1" t="s">
        <v>292</v>
      </c>
      <c r="B39" s="1" t="s">
        <v>105</v>
      </c>
      <c r="C39" s="1" t="s">
        <v>293</v>
      </c>
      <c r="D39" s="1" t="s">
        <v>5</v>
      </c>
      <c r="E39" s="1" t="s">
        <v>294</v>
      </c>
      <c r="F39" s="1">
        <v>30138979</v>
      </c>
      <c r="G39" s="1" t="s">
        <v>295</v>
      </c>
      <c r="H39" s="1" t="s">
        <v>243</v>
      </c>
      <c r="I39" s="1"/>
      <c r="J39" s="1">
        <v>14</v>
      </c>
      <c r="K39" s="1"/>
      <c r="L39" s="2"/>
      <c r="M39" s="8" t="s">
        <v>296</v>
      </c>
      <c r="N39" s="3">
        <v>46050</v>
      </c>
      <c r="O39" s="16">
        <v>3010</v>
      </c>
    </row>
    <row r="40" spans="1:15" ht="112" x14ac:dyDescent="0.2">
      <c r="A40" s="1" t="s">
        <v>168</v>
      </c>
      <c r="B40" s="1" t="s">
        <v>59</v>
      </c>
      <c r="C40" s="1" t="s">
        <v>297</v>
      </c>
      <c r="D40" s="1" t="s">
        <v>72</v>
      </c>
      <c r="E40" s="1" t="s">
        <v>298</v>
      </c>
      <c r="F40" s="1" t="s">
        <v>299</v>
      </c>
      <c r="G40" s="20" t="s">
        <v>300</v>
      </c>
      <c r="H40" s="1" t="s">
        <v>6</v>
      </c>
      <c r="I40" s="1"/>
      <c r="J40" s="1"/>
      <c r="K40" s="1">
        <v>1</v>
      </c>
      <c r="L40" s="2"/>
      <c r="M40" s="8" t="s">
        <v>301</v>
      </c>
      <c r="N40" s="3">
        <v>46050</v>
      </c>
      <c r="O40" s="16">
        <v>175</v>
      </c>
    </row>
    <row r="41" spans="1:15" ht="48" x14ac:dyDescent="0.2">
      <c r="A41" s="1" t="s">
        <v>102</v>
      </c>
      <c r="B41" s="1" t="s">
        <v>152</v>
      </c>
      <c r="C41" s="1" t="s">
        <v>153</v>
      </c>
      <c r="D41" s="1" t="s">
        <v>8</v>
      </c>
      <c r="E41" s="1" t="s">
        <v>302</v>
      </c>
      <c r="F41" s="1">
        <v>30266244</v>
      </c>
      <c r="G41" s="1" t="s">
        <v>104</v>
      </c>
      <c r="H41" s="1" t="s">
        <v>88</v>
      </c>
      <c r="I41" s="1">
        <v>1</v>
      </c>
      <c r="J41" s="1"/>
      <c r="K41" s="1"/>
      <c r="L41" s="2"/>
      <c r="M41" s="8" t="s">
        <v>303</v>
      </c>
      <c r="N41" s="3">
        <v>46050</v>
      </c>
      <c r="O41" s="16">
        <v>240</v>
      </c>
    </row>
    <row r="42" spans="1:15" ht="112" x14ac:dyDescent="0.2">
      <c r="A42" s="1" t="s">
        <v>304</v>
      </c>
      <c r="B42" s="1" t="s">
        <v>305</v>
      </c>
      <c r="C42" s="1" t="s">
        <v>306</v>
      </c>
      <c r="D42" s="1" t="s">
        <v>5</v>
      </c>
      <c r="E42" s="1" t="s">
        <v>307</v>
      </c>
      <c r="F42" s="1">
        <v>30258452</v>
      </c>
      <c r="G42" s="1" t="s">
        <v>308</v>
      </c>
      <c r="H42" s="1" t="s">
        <v>6</v>
      </c>
      <c r="I42" s="1"/>
      <c r="J42" s="1"/>
      <c r="K42" s="1">
        <v>1</v>
      </c>
      <c r="L42" s="2"/>
      <c r="M42" s="8" t="s">
        <v>309</v>
      </c>
      <c r="N42" s="3">
        <v>46050</v>
      </c>
      <c r="O42" s="16">
        <v>150</v>
      </c>
    </row>
    <row r="43" spans="1:15" ht="48" x14ac:dyDescent="0.2">
      <c r="A43" s="8" t="s">
        <v>151</v>
      </c>
      <c r="B43" s="1" t="s">
        <v>152</v>
      </c>
      <c r="C43" s="1" t="s">
        <v>103</v>
      </c>
      <c r="D43" s="1" t="s">
        <v>8</v>
      </c>
      <c r="E43" s="1" t="s">
        <v>310</v>
      </c>
      <c r="F43" s="1">
        <v>30266244</v>
      </c>
      <c r="G43" s="1" t="s">
        <v>311</v>
      </c>
      <c r="H43" s="1" t="s">
        <v>88</v>
      </c>
      <c r="I43" s="1">
        <v>1</v>
      </c>
      <c r="J43" s="10"/>
      <c r="K43" s="1"/>
      <c r="L43" s="2"/>
      <c r="M43" s="8" t="s">
        <v>312</v>
      </c>
      <c r="N43" s="3">
        <v>46050</v>
      </c>
      <c r="O43" s="16">
        <v>240</v>
      </c>
    </row>
    <row r="44" spans="1:15" ht="80" x14ac:dyDescent="0.2">
      <c r="A44" s="8" t="s">
        <v>313</v>
      </c>
      <c r="B44" s="1" t="s">
        <v>314</v>
      </c>
      <c r="C44" s="1" t="s">
        <v>315</v>
      </c>
      <c r="D44" s="1" t="s">
        <v>10</v>
      </c>
      <c r="E44" s="1" t="s">
        <v>316</v>
      </c>
      <c r="F44" s="1">
        <v>13008</v>
      </c>
      <c r="G44" s="1" t="s">
        <v>317</v>
      </c>
      <c r="H44" s="1" t="s">
        <v>6</v>
      </c>
      <c r="I44" s="1"/>
      <c r="J44" s="1"/>
      <c r="K44" s="1">
        <v>1</v>
      </c>
      <c r="L44" s="2"/>
      <c r="M44" s="8" t="s">
        <v>318</v>
      </c>
      <c r="N44" s="3">
        <v>46050</v>
      </c>
      <c r="O44" s="16">
        <v>195</v>
      </c>
    </row>
    <row r="45" spans="1:15" ht="48" x14ac:dyDescent="0.2">
      <c r="A45" s="1" t="s">
        <v>138</v>
      </c>
      <c r="B45" s="1" t="s">
        <v>139</v>
      </c>
      <c r="C45" s="1" t="s">
        <v>319</v>
      </c>
      <c r="D45" s="11" t="s">
        <v>72</v>
      </c>
      <c r="E45" s="1" t="s">
        <v>320</v>
      </c>
      <c r="F45" s="1">
        <v>13251</v>
      </c>
      <c r="G45" s="1" t="s">
        <v>321</v>
      </c>
      <c r="H45" s="1" t="s">
        <v>243</v>
      </c>
      <c r="I45" s="1"/>
      <c r="J45" s="1">
        <v>5</v>
      </c>
      <c r="K45" s="1"/>
      <c r="L45" s="2"/>
      <c r="M45" s="8" t="s">
        <v>322</v>
      </c>
      <c r="N45" s="3">
        <v>46050</v>
      </c>
      <c r="O45" s="16">
        <v>155</v>
      </c>
    </row>
    <row r="46" spans="1:15" ht="192" x14ac:dyDescent="0.2">
      <c r="A46" s="1" t="s">
        <v>323</v>
      </c>
      <c r="B46" s="1" t="s">
        <v>60</v>
      </c>
      <c r="C46" s="1" t="s">
        <v>45</v>
      </c>
      <c r="D46" s="1" t="s">
        <v>5</v>
      </c>
      <c r="E46" s="1" t="s">
        <v>324</v>
      </c>
      <c r="F46" s="1">
        <v>30258180</v>
      </c>
      <c r="G46" s="1" t="s">
        <v>325</v>
      </c>
      <c r="H46" s="1" t="s">
        <v>6</v>
      </c>
      <c r="I46" s="1"/>
      <c r="J46" s="7"/>
      <c r="K46" s="1">
        <v>1</v>
      </c>
      <c r="L46" s="2"/>
      <c r="M46" s="8" t="s">
        <v>326</v>
      </c>
      <c r="N46" s="3">
        <v>46051</v>
      </c>
      <c r="O46" s="16">
        <v>125</v>
      </c>
    </row>
    <row r="47" spans="1:15" ht="48" x14ac:dyDescent="0.2">
      <c r="A47" s="1" t="s">
        <v>151</v>
      </c>
      <c r="B47" s="1" t="s">
        <v>152</v>
      </c>
      <c r="C47" s="1" t="s">
        <v>103</v>
      </c>
      <c r="D47" s="1" t="s">
        <v>8</v>
      </c>
      <c r="E47" s="1" t="s">
        <v>327</v>
      </c>
      <c r="F47" s="1">
        <v>30266244</v>
      </c>
      <c r="G47" s="1" t="s">
        <v>328</v>
      </c>
      <c r="H47" s="1" t="s">
        <v>88</v>
      </c>
      <c r="I47" s="1">
        <v>1</v>
      </c>
      <c r="J47" s="1"/>
      <c r="K47" s="1"/>
      <c r="L47" s="2"/>
      <c r="M47" s="8" t="s">
        <v>329</v>
      </c>
      <c r="N47" s="3">
        <v>46051</v>
      </c>
      <c r="O47" s="16">
        <v>240</v>
      </c>
    </row>
    <row r="48" spans="1:15" ht="96" x14ac:dyDescent="0.2">
      <c r="A48" s="1" t="s">
        <v>330</v>
      </c>
      <c r="B48" s="1" t="s">
        <v>38</v>
      </c>
      <c r="C48" s="1" t="s">
        <v>331</v>
      </c>
      <c r="D48" s="1" t="s">
        <v>14</v>
      </c>
      <c r="E48" s="1" t="s">
        <v>332</v>
      </c>
      <c r="F48" s="1">
        <v>30231340</v>
      </c>
      <c r="G48" s="1" t="s">
        <v>333</v>
      </c>
      <c r="H48" s="1" t="s">
        <v>6</v>
      </c>
      <c r="I48" s="1"/>
      <c r="J48" s="1"/>
      <c r="K48" s="1">
        <v>1</v>
      </c>
      <c r="L48" s="2"/>
      <c r="M48" s="8" t="s">
        <v>334</v>
      </c>
      <c r="N48" s="3">
        <v>46051</v>
      </c>
      <c r="O48" s="16">
        <v>275</v>
      </c>
    </row>
    <row r="49" spans="1:15" ht="112" x14ac:dyDescent="0.2">
      <c r="A49" s="11" t="s">
        <v>146</v>
      </c>
      <c r="B49" s="11" t="s">
        <v>40</v>
      </c>
      <c r="C49" s="11" t="s">
        <v>70</v>
      </c>
      <c r="D49" s="11" t="s">
        <v>193</v>
      </c>
      <c r="E49" s="11" t="s">
        <v>335</v>
      </c>
      <c r="F49" s="11">
        <v>30441695</v>
      </c>
      <c r="G49" s="11" t="s">
        <v>336</v>
      </c>
      <c r="H49" s="11" t="s">
        <v>88</v>
      </c>
      <c r="I49" s="11">
        <v>8</v>
      </c>
      <c r="J49" s="11"/>
      <c r="K49" s="11"/>
      <c r="L49" s="12"/>
      <c r="M49" s="11" t="s">
        <v>337</v>
      </c>
      <c r="N49" s="3">
        <v>46051</v>
      </c>
      <c r="O49" s="16">
        <v>200</v>
      </c>
    </row>
    <row r="50" spans="1:15" ht="365" x14ac:dyDescent="0.2">
      <c r="A50" s="11" t="s">
        <v>338</v>
      </c>
      <c r="B50" s="11" t="s">
        <v>73</v>
      </c>
      <c r="C50" s="11" t="s">
        <v>339</v>
      </c>
      <c r="D50" s="11" t="s">
        <v>8</v>
      </c>
      <c r="E50" s="18" t="s">
        <v>340</v>
      </c>
      <c r="F50" s="11">
        <v>190505</v>
      </c>
      <c r="G50" s="11" t="s">
        <v>341</v>
      </c>
      <c r="H50" s="11" t="s">
        <v>88</v>
      </c>
      <c r="I50" s="11"/>
      <c r="J50" s="11">
        <v>8</v>
      </c>
      <c r="K50" s="11"/>
      <c r="L50" s="12"/>
      <c r="M50" s="11" t="s">
        <v>342</v>
      </c>
      <c r="N50" s="3">
        <v>46051</v>
      </c>
      <c r="O50" s="16">
        <v>500</v>
      </c>
    </row>
    <row r="51" spans="1:15" ht="96" x14ac:dyDescent="0.2">
      <c r="A51" s="11" t="s">
        <v>343</v>
      </c>
      <c r="B51" s="11" t="s">
        <v>35</v>
      </c>
      <c r="C51" s="11" t="s">
        <v>169</v>
      </c>
      <c r="D51" s="11" t="s">
        <v>24</v>
      </c>
      <c r="E51" s="11" t="s">
        <v>344</v>
      </c>
      <c r="F51" s="11">
        <v>30489101</v>
      </c>
      <c r="G51" s="11" t="s">
        <v>345</v>
      </c>
      <c r="H51" s="11" t="s">
        <v>6</v>
      </c>
      <c r="I51" s="11"/>
      <c r="J51" s="11"/>
      <c r="K51" s="11">
        <v>14</v>
      </c>
      <c r="L51" s="12"/>
      <c r="M51" s="11" t="s">
        <v>346</v>
      </c>
      <c r="N51" s="13">
        <v>46052</v>
      </c>
      <c r="O51" s="16">
        <v>930</v>
      </c>
    </row>
    <row r="52" spans="1:15" ht="80" x14ac:dyDescent="0.2">
      <c r="A52" s="11" t="s">
        <v>347</v>
      </c>
      <c r="B52" s="11" t="s">
        <v>348</v>
      </c>
      <c r="C52" s="11" t="s">
        <v>349</v>
      </c>
      <c r="D52" s="11" t="s">
        <v>17</v>
      </c>
      <c r="E52" s="11" t="s">
        <v>350</v>
      </c>
      <c r="F52" s="11">
        <v>369892</v>
      </c>
      <c r="G52" s="11" t="s">
        <v>351</v>
      </c>
      <c r="H52" s="11" t="s">
        <v>6</v>
      </c>
      <c r="I52" s="11"/>
      <c r="J52" s="11"/>
      <c r="K52" s="11">
        <v>4</v>
      </c>
      <c r="L52" s="12"/>
      <c r="M52" s="11" t="s">
        <v>352</v>
      </c>
      <c r="N52" s="13">
        <v>46052</v>
      </c>
      <c r="O52" s="16">
        <v>355</v>
      </c>
    </row>
    <row r="53" spans="1:15" ht="160" x14ac:dyDescent="0.2">
      <c r="A53" s="11" t="s">
        <v>353</v>
      </c>
      <c r="B53" s="11" t="s">
        <v>76</v>
      </c>
      <c r="C53" s="11" t="s">
        <v>354</v>
      </c>
      <c r="D53" s="11" t="s">
        <v>18</v>
      </c>
      <c r="E53" s="11" t="s">
        <v>355</v>
      </c>
      <c r="F53" s="11">
        <v>56623</v>
      </c>
      <c r="G53" s="11" t="s">
        <v>356</v>
      </c>
      <c r="H53" s="11" t="s">
        <v>6</v>
      </c>
      <c r="I53" s="11"/>
      <c r="J53" s="11"/>
      <c r="K53" s="11">
        <v>1</v>
      </c>
      <c r="L53" s="12"/>
      <c r="M53" s="11" t="s">
        <v>357</v>
      </c>
      <c r="N53" s="13">
        <v>46052</v>
      </c>
      <c r="O53" s="16">
        <v>50</v>
      </c>
    </row>
    <row r="54" spans="1:15" ht="128" x14ac:dyDescent="0.2">
      <c r="A54" s="11" t="s">
        <v>358</v>
      </c>
      <c r="B54" s="11" t="s">
        <v>20</v>
      </c>
      <c r="C54" s="11" t="s">
        <v>359</v>
      </c>
      <c r="D54" s="11" t="s">
        <v>7</v>
      </c>
      <c r="E54" s="11" t="s">
        <v>360</v>
      </c>
      <c r="F54" s="11">
        <v>140928</v>
      </c>
      <c r="G54" s="11" t="s">
        <v>361</v>
      </c>
      <c r="H54" s="11" t="s">
        <v>6</v>
      </c>
      <c r="I54" s="11"/>
      <c r="J54" s="11"/>
      <c r="K54" s="11">
        <v>4</v>
      </c>
      <c r="L54" s="12"/>
      <c r="M54" s="11" t="s">
        <v>362</v>
      </c>
      <c r="N54" s="13">
        <v>46052</v>
      </c>
      <c r="O54" s="16">
        <v>280</v>
      </c>
    </row>
    <row r="55" spans="1:15" ht="80" x14ac:dyDescent="0.2">
      <c r="A55" s="11" t="s">
        <v>154</v>
      </c>
      <c r="B55" s="11" t="s">
        <v>363</v>
      </c>
      <c r="C55" s="11" t="s">
        <v>155</v>
      </c>
      <c r="D55" s="11" t="s">
        <v>23</v>
      </c>
      <c r="E55" s="11" t="s">
        <v>364</v>
      </c>
      <c r="F55" s="11">
        <v>30381004</v>
      </c>
      <c r="G55" s="11" t="s">
        <v>156</v>
      </c>
      <c r="H55" s="11" t="s">
        <v>6</v>
      </c>
      <c r="I55" s="11"/>
      <c r="J55" s="11"/>
      <c r="K55" s="11">
        <v>2</v>
      </c>
      <c r="L55" s="12"/>
      <c r="M55" s="11" t="s">
        <v>157</v>
      </c>
      <c r="N55" s="13">
        <v>46052</v>
      </c>
      <c r="O55" s="16">
        <v>350</v>
      </c>
    </row>
    <row r="56" spans="1:15" ht="32" x14ac:dyDescent="0.2">
      <c r="A56" s="11" t="s">
        <v>365</v>
      </c>
      <c r="B56" s="11" t="s">
        <v>366</v>
      </c>
      <c r="C56" s="11" t="s">
        <v>367</v>
      </c>
      <c r="D56" s="11" t="s">
        <v>7</v>
      </c>
      <c r="E56" s="11" t="s">
        <v>172</v>
      </c>
      <c r="F56" s="11" t="s">
        <v>368</v>
      </c>
      <c r="G56" s="11" t="s">
        <v>369</v>
      </c>
      <c r="H56" s="11" t="s">
        <v>6</v>
      </c>
      <c r="I56" s="11"/>
      <c r="J56" s="11"/>
      <c r="K56" s="11">
        <v>2</v>
      </c>
      <c r="L56" s="12"/>
      <c r="M56" s="14" t="s">
        <v>370</v>
      </c>
      <c r="N56" s="13">
        <v>46055</v>
      </c>
      <c r="O56" s="15">
        <v>150</v>
      </c>
    </row>
    <row r="57" spans="1:15" ht="64" x14ac:dyDescent="0.2">
      <c r="A57" s="11" t="s">
        <v>371</v>
      </c>
      <c r="B57" s="11" t="s">
        <v>29</v>
      </c>
      <c r="C57" s="11" t="s">
        <v>34</v>
      </c>
      <c r="D57" s="11" t="s">
        <v>10</v>
      </c>
      <c r="E57" s="11" t="s">
        <v>372</v>
      </c>
      <c r="F57" s="11">
        <v>30379707</v>
      </c>
      <c r="G57" s="11" t="s">
        <v>373</v>
      </c>
      <c r="H57" s="11" t="s">
        <v>216</v>
      </c>
      <c r="I57" s="11"/>
      <c r="J57" s="11">
        <v>18</v>
      </c>
      <c r="K57" s="11"/>
      <c r="L57" s="12"/>
      <c r="M57" s="14" t="s">
        <v>374</v>
      </c>
      <c r="N57" s="13">
        <v>46057</v>
      </c>
      <c r="O57" s="15">
        <v>275</v>
      </c>
    </row>
    <row r="58" spans="1:15" ht="48" x14ac:dyDescent="0.2">
      <c r="A58" s="13" t="s">
        <v>375</v>
      </c>
      <c r="B58" s="11" t="s">
        <v>376</v>
      </c>
      <c r="C58" s="11" t="s">
        <v>26</v>
      </c>
      <c r="D58" s="11" t="s">
        <v>52</v>
      </c>
      <c r="E58" s="11" t="s">
        <v>377</v>
      </c>
      <c r="F58" s="11">
        <v>21060</v>
      </c>
      <c r="G58" s="11" t="s">
        <v>378</v>
      </c>
      <c r="H58" s="11" t="s">
        <v>13</v>
      </c>
      <c r="I58" s="11"/>
      <c r="J58" s="11"/>
      <c r="K58" s="11"/>
      <c r="L58" s="12">
        <v>1</v>
      </c>
      <c r="M58" s="14" t="s">
        <v>379</v>
      </c>
      <c r="N58" s="13">
        <v>46057</v>
      </c>
      <c r="O58" s="15">
        <v>75</v>
      </c>
    </row>
    <row r="59" spans="1:15" ht="144" x14ac:dyDescent="0.2">
      <c r="A59" s="1" t="s">
        <v>380</v>
      </c>
      <c r="B59" s="11" t="s">
        <v>33</v>
      </c>
      <c r="C59" s="11" t="s">
        <v>107</v>
      </c>
      <c r="D59" s="11" t="s">
        <v>5</v>
      </c>
      <c r="E59" s="11" t="s">
        <v>381</v>
      </c>
      <c r="F59" s="1">
        <v>62108</v>
      </c>
      <c r="G59" s="1" t="s">
        <v>56</v>
      </c>
      <c r="H59" s="1" t="s">
        <v>6</v>
      </c>
      <c r="I59" s="1"/>
      <c r="J59" s="1"/>
      <c r="K59" s="1">
        <v>1</v>
      </c>
      <c r="L59" s="2"/>
      <c r="M59" s="5" t="s">
        <v>382</v>
      </c>
      <c r="N59" s="13">
        <v>46057</v>
      </c>
      <c r="O59" s="15">
        <v>1090</v>
      </c>
    </row>
    <row r="60" spans="1:15" ht="80" x14ac:dyDescent="0.2">
      <c r="A60" s="1" t="s">
        <v>383</v>
      </c>
      <c r="B60" s="11" t="s">
        <v>384</v>
      </c>
      <c r="C60" s="11" t="s">
        <v>385</v>
      </c>
      <c r="D60" s="11" t="s">
        <v>7</v>
      </c>
      <c r="E60" s="11" t="s">
        <v>386</v>
      </c>
      <c r="F60" s="1">
        <v>36047</v>
      </c>
      <c r="G60" s="1" t="s">
        <v>387</v>
      </c>
      <c r="H60" s="1" t="s">
        <v>4</v>
      </c>
      <c r="I60" s="1">
        <v>10</v>
      </c>
      <c r="J60" s="1"/>
      <c r="K60" s="1"/>
      <c r="L60" s="2"/>
      <c r="M60" s="6" t="s">
        <v>388</v>
      </c>
      <c r="N60" s="13">
        <v>46058</v>
      </c>
      <c r="O60" s="21">
        <v>315</v>
      </c>
    </row>
    <row r="61" spans="1:15" ht="112" x14ac:dyDescent="0.2">
      <c r="A61" s="1" t="s">
        <v>389</v>
      </c>
      <c r="B61" s="11" t="s">
        <v>61</v>
      </c>
      <c r="C61" s="11" t="s">
        <v>390</v>
      </c>
      <c r="D61" s="11" t="s">
        <v>21</v>
      </c>
      <c r="E61" s="11" t="s">
        <v>391</v>
      </c>
      <c r="F61" s="1">
        <v>30229364</v>
      </c>
      <c r="G61" s="1" t="s">
        <v>392</v>
      </c>
      <c r="H61" s="1" t="s">
        <v>6</v>
      </c>
      <c r="I61" s="1"/>
      <c r="J61" s="1"/>
      <c r="K61" s="1">
        <v>1</v>
      </c>
      <c r="L61" s="2"/>
      <c r="M61" s="4" t="s">
        <v>393</v>
      </c>
      <c r="N61" s="13">
        <v>46058</v>
      </c>
      <c r="O61" s="15">
        <v>105</v>
      </c>
    </row>
    <row r="62" spans="1:15" ht="144" x14ac:dyDescent="0.2">
      <c r="A62" s="1" t="s">
        <v>394</v>
      </c>
      <c r="B62" s="11" t="s">
        <v>61</v>
      </c>
      <c r="C62" s="1" t="s">
        <v>395</v>
      </c>
      <c r="D62" s="1" t="s">
        <v>8</v>
      </c>
      <c r="E62" s="1" t="s">
        <v>396</v>
      </c>
      <c r="F62" s="1">
        <v>30261769</v>
      </c>
      <c r="G62" s="1" t="s">
        <v>397</v>
      </c>
      <c r="H62" s="1" t="s">
        <v>6</v>
      </c>
      <c r="I62" s="1"/>
      <c r="J62" s="1"/>
      <c r="K62" s="1">
        <v>1</v>
      </c>
      <c r="L62" s="2"/>
      <c r="M62" s="4" t="s">
        <v>398</v>
      </c>
      <c r="N62" s="13">
        <v>46058</v>
      </c>
      <c r="O62" s="15">
        <v>205</v>
      </c>
    </row>
    <row r="63" spans="1:15" ht="32" x14ac:dyDescent="0.2">
      <c r="A63" s="1" t="s">
        <v>399</v>
      </c>
      <c r="B63" s="1" t="s">
        <v>170</v>
      </c>
      <c r="C63" s="1" t="s">
        <v>57</v>
      </c>
      <c r="D63" s="1" t="s">
        <v>22</v>
      </c>
      <c r="E63" s="1" t="s">
        <v>400</v>
      </c>
      <c r="F63" s="1" t="s">
        <v>401</v>
      </c>
      <c r="G63" s="1" t="s">
        <v>402</v>
      </c>
      <c r="H63" s="1" t="s">
        <v>6</v>
      </c>
      <c r="I63" s="1"/>
      <c r="J63" s="1"/>
      <c r="K63" s="1">
        <v>1</v>
      </c>
      <c r="L63" s="2"/>
      <c r="M63" s="4" t="s">
        <v>403</v>
      </c>
      <c r="N63" s="13">
        <v>46059</v>
      </c>
      <c r="O63" s="15">
        <v>1915</v>
      </c>
    </row>
    <row r="64" spans="1:15" ht="48" x14ac:dyDescent="0.2">
      <c r="A64" s="1" t="s">
        <v>404</v>
      </c>
      <c r="B64" s="1" t="s">
        <v>405</v>
      </c>
      <c r="C64" s="1" t="s">
        <v>180</v>
      </c>
      <c r="D64" s="1" t="s">
        <v>8</v>
      </c>
      <c r="E64" s="1" t="s">
        <v>406</v>
      </c>
      <c r="F64" s="1">
        <v>180802</v>
      </c>
      <c r="G64" s="1" t="s">
        <v>407</v>
      </c>
      <c r="H64" s="1" t="s">
        <v>13</v>
      </c>
      <c r="I64" s="1"/>
      <c r="J64" s="1"/>
      <c r="K64" s="1"/>
      <c r="L64" s="2">
        <v>1</v>
      </c>
      <c r="M64" s="4" t="s">
        <v>408</v>
      </c>
      <c r="N64" s="13">
        <v>46059</v>
      </c>
      <c r="O64" s="15">
        <v>100</v>
      </c>
    </row>
    <row r="65" spans="1:15" ht="144" x14ac:dyDescent="0.2">
      <c r="A65" s="1" t="s">
        <v>409</v>
      </c>
      <c r="B65" s="11" t="s">
        <v>25</v>
      </c>
      <c r="C65" s="1" t="s">
        <v>410</v>
      </c>
      <c r="D65" s="1" t="s">
        <v>21</v>
      </c>
      <c r="E65" s="1" t="s">
        <v>411</v>
      </c>
      <c r="F65" s="1">
        <v>30392921</v>
      </c>
      <c r="G65" s="1" t="s">
        <v>412</v>
      </c>
      <c r="H65" s="1" t="s">
        <v>6</v>
      </c>
      <c r="I65" s="1"/>
      <c r="J65" s="1"/>
      <c r="K65" s="1">
        <v>1</v>
      </c>
      <c r="L65" s="2"/>
      <c r="M65" s="6" t="s">
        <v>413</v>
      </c>
      <c r="N65" s="3">
        <v>46064</v>
      </c>
      <c r="O65" s="15">
        <v>50</v>
      </c>
    </row>
    <row r="66" spans="1:15" ht="144" x14ac:dyDescent="0.2">
      <c r="A66" s="1" t="s">
        <v>414</v>
      </c>
      <c r="B66" s="11" t="s">
        <v>415</v>
      </c>
      <c r="C66" s="18" t="s">
        <v>37</v>
      </c>
      <c r="D66" s="1" t="s">
        <v>10</v>
      </c>
      <c r="E66" s="1" t="s">
        <v>416</v>
      </c>
      <c r="F66" s="1">
        <v>29998</v>
      </c>
      <c r="G66" s="1" t="s">
        <v>417</v>
      </c>
      <c r="H66" s="1" t="s">
        <v>4</v>
      </c>
      <c r="I66" s="1">
        <v>1</v>
      </c>
      <c r="J66" s="1"/>
      <c r="K66" s="1"/>
      <c r="L66" s="2"/>
      <c r="M66" s="8" t="s">
        <v>418</v>
      </c>
      <c r="N66" s="3">
        <v>46064</v>
      </c>
      <c r="O66" s="15">
        <v>100</v>
      </c>
    </row>
    <row r="67" spans="1:15" ht="112" x14ac:dyDescent="0.2">
      <c r="A67" s="9" t="s">
        <v>419</v>
      </c>
      <c r="B67" s="1" t="s">
        <v>67</v>
      </c>
      <c r="C67" s="1" t="s">
        <v>420</v>
      </c>
      <c r="D67" s="1" t="s">
        <v>21</v>
      </c>
      <c r="E67" s="1" t="s">
        <v>421</v>
      </c>
      <c r="F67" s="1">
        <v>4198</v>
      </c>
      <c r="G67" s="1" t="s">
        <v>422</v>
      </c>
      <c r="H67" s="1" t="s">
        <v>6</v>
      </c>
      <c r="I67" s="1"/>
      <c r="J67" s="1"/>
      <c r="K67" s="1">
        <v>1</v>
      </c>
      <c r="L67" s="2"/>
      <c r="M67" s="8" t="s">
        <v>423</v>
      </c>
      <c r="N67" s="3">
        <v>46064</v>
      </c>
      <c r="O67" s="15">
        <v>180</v>
      </c>
    </row>
    <row r="68" spans="1:15" ht="96" x14ac:dyDescent="0.2">
      <c r="A68" s="9" t="s">
        <v>163</v>
      </c>
      <c r="B68" s="1" t="s">
        <v>164</v>
      </c>
      <c r="C68" s="1" t="s">
        <v>424</v>
      </c>
      <c r="D68" s="1" t="s">
        <v>17</v>
      </c>
      <c r="E68" s="1" t="s">
        <v>425</v>
      </c>
      <c r="F68" s="1" t="s">
        <v>165</v>
      </c>
      <c r="G68" s="1" t="s">
        <v>426</v>
      </c>
      <c r="H68" s="1" t="s">
        <v>216</v>
      </c>
      <c r="I68" s="1"/>
      <c r="J68" s="1">
        <v>1</v>
      </c>
      <c r="K68" s="1"/>
      <c r="L68" s="2"/>
      <c r="M68" s="8" t="s">
        <v>427</v>
      </c>
      <c r="N68" s="3">
        <v>46064</v>
      </c>
      <c r="O68" s="15">
        <v>100</v>
      </c>
    </row>
    <row r="69" spans="1:15" ht="112" x14ac:dyDescent="0.2">
      <c r="A69" s="1" t="s">
        <v>163</v>
      </c>
      <c r="B69" s="1" t="s">
        <v>164</v>
      </c>
      <c r="C69" s="1" t="s">
        <v>428</v>
      </c>
      <c r="D69" s="1" t="s">
        <v>17</v>
      </c>
      <c r="E69" s="1" t="s">
        <v>429</v>
      </c>
      <c r="F69" s="1" t="s">
        <v>165</v>
      </c>
      <c r="G69" s="1" t="s">
        <v>426</v>
      </c>
      <c r="H69" s="1" t="s">
        <v>216</v>
      </c>
      <c r="I69" s="1"/>
      <c r="J69" s="1">
        <v>1</v>
      </c>
      <c r="K69" s="1"/>
      <c r="L69" s="2"/>
      <c r="M69" s="8" t="s">
        <v>430</v>
      </c>
      <c r="N69" s="3">
        <v>46064</v>
      </c>
      <c r="O69" s="15">
        <v>100</v>
      </c>
    </row>
    <row r="70" spans="1:15" ht="112" x14ac:dyDescent="0.2">
      <c r="A70" s="9" t="s">
        <v>163</v>
      </c>
      <c r="B70" s="1" t="s">
        <v>164</v>
      </c>
      <c r="C70" s="1" t="s">
        <v>428</v>
      </c>
      <c r="D70" s="1" t="s">
        <v>17</v>
      </c>
      <c r="E70" s="1" t="s">
        <v>431</v>
      </c>
      <c r="F70" s="1" t="s">
        <v>165</v>
      </c>
      <c r="G70" s="1" t="s">
        <v>426</v>
      </c>
      <c r="H70" s="1" t="s">
        <v>216</v>
      </c>
      <c r="I70" s="1"/>
      <c r="J70" s="1">
        <v>1</v>
      </c>
      <c r="K70" s="1"/>
      <c r="L70" s="2"/>
      <c r="M70" s="8" t="s">
        <v>432</v>
      </c>
      <c r="N70" s="3">
        <v>46064</v>
      </c>
      <c r="O70" s="15">
        <v>100</v>
      </c>
    </row>
    <row r="71" spans="1:15" ht="80" x14ac:dyDescent="0.2">
      <c r="A71" s="9" t="s">
        <v>130</v>
      </c>
      <c r="B71" s="1" t="s">
        <v>136</v>
      </c>
      <c r="C71" s="1" t="s">
        <v>137</v>
      </c>
      <c r="D71" s="1" t="s">
        <v>8</v>
      </c>
      <c r="E71" s="1" t="s">
        <v>433</v>
      </c>
      <c r="F71" s="1">
        <v>233137</v>
      </c>
      <c r="G71" s="1" t="s">
        <v>434</v>
      </c>
      <c r="H71" s="1" t="s">
        <v>216</v>
      </c>
      <c r="I71" s="1"/>
      <c r="J71" s="1">
        <v>1</v>
      </c>
      <c r="K71" s="1"/>
      <c r="L71" s="2"/>
      <c r="M71" s="8" t="s">
        <v>435</v>
      </c>
      <c r="N71" s="3">
        <v>46064</v>
      </c>
      <c r="O71" s="15">
        <v>115</v>
      </c>
    </row>
    <row r="72" spans="1:15" ht="112" x14ac:dyDescent="0.2">
      <c r="A72" s="9" t="s">
        <v>93</v>
      </c>
      <c r="B72" s="1" t="s">
        <v>94</v>
      </c>
      <c r="C72" s="1" t="s">
        <v>436</v>
      </c>
      <c r="D72" s="1" t="s">
        <v>31</v>
      </c>
      <c r="E72" s="1" t="s">
        <v>437</v>
      </c>
      <c r="F72" s="1">
        <v>30471072</v>
      </c>
      <c r="G72" s="1" t="s">
        <v>438</v>
      </c>
      <c r="H72" s="1" t="s">
        <v>4</v>
      </c>
      <c r="I72" s="1">
        <v>1</v>
      </c>
      <c r="J72" s="1"/>
      <c r="K72" s="1"/>
      <c r="L72" s="2"/>
      <c r="M72" s="8" t="s">
        <v>439</v>
      </c>
      <c r="N72" s="3">
        <v>46064</v>
      </c>
      <c r="O72" s="15">
        <v>25</v>
      </c>
    </row>
    <row r="73" spans="1:15" ht="112" x14ac:dyDescent="0.2">
      <c r="A73" s="9" t="s">
        <v>440</v>
      </c>
      <c r="B73" s="1" t="s">
        <v>94</v>
      </c>
      <c r="C73" s="1" t="s">
        <v>436</v>
      </c>
      <c r="D73" s="1" t="s">
        <v>31</v>
      </c>
      <c r="E73" s="1" t="s">
        <v>441</v>
      </c>
      <c r="F73" s="1">
        <v>30471072</v>
      </c>
      <c r="G73" s="1" t="s">
        <v>442</v>
      </c>
      <c r="H73" s="1" t="s">
        <v>4</v>
      </c>
      <c r="I73" s="1">
        <v>1</v>
      </c>
      <c r="J73" s="1"/>
      <c r="K73" s="1"/>
      <c r="L73" s="2"/>
      <c r="M73" s="8" t="s">
        <v>443</v>
      </c>
      <c r="N73" s="3">
        <v>46064</v>
      </c>
      <c r="O73" s="15">
        <v>25</v>
      </c>
    </row>
    <row r="74" spans="1:15" ht="64" x14ac:dyDescent="0.2">
      <c r="A74" s="9" t="s">
        <v>444</v>
      </c>
      <c r="B74" s="1" t="s">
        <v>68</v>
      </c>
      <c r="C74" s="1" t="s">
        <v>445</v>
      </c>
      <c r="D74" s="1" t="s">
        <v>5</v>
      </c>
      <c r="E74" s="1" t="s">
        <v>446</v>
      </c>
      <c r="F74" s="1">
        <v>30342889</v>
      </c>
      <c r="G74" s="1" t="s">
        <v>447</v>
      </c>
      <c r="H74" s="1" t="s">
        <v>6</v>
      </c>
      <c r="I74" s="1"/>
      <c r="J74" s="1"/>
      <c r="K74" s="1">
        <v>1</v>
      </c>
      <c r="L74" s="2"/>
      <c r="M74" s="8" t="s">
        <v>448</v>
      </c>
      <c r="N74" s="3">
        <v>46064</v>
      </c>
      <c r="O74" s="15">
        <v>125</v>
      </c>
    </row>
    <row r="75" spans="1:15" ht="128" x14ac:dyDescent="0.2">
      <c r="A75" s="9" t="s">
        <v>449</v>
      </c>
      <c r="B75" s="1" t="s">
        <v>450</v>
      </c>
      <c r="C75" s="1" t="s">
        <v>451</v>
      </c>
      <c r="D75" s="1" t="s">
        <v>11</v>
      </c>
      <c r="E75" s="1" t="s">
        <v>452</v>
      </c>
      <c r="F75" s="1">
        <v>30482989</v>
      </c>
      <c r="G75" s="1" t="s">
        <v>453</v>
      </c>
      <c r="H75" s="1" t="s">
        <v>6</v>
      </c>
      <c r="I75" s="1"/>
      <c r="J75" s="19"/>
      <c r="K75" s="1">
        <v>1</v>
      </c>
      <c r="L75" s="2"/>
      <c r="M75" s="8" t="s">
        <v>454</v>
      </c>
      <c r="N75" s="3">
        <v>46065</v>
      </c>
      <c r="O75" s="15">
        <v>135</v>
      </c>
    </row>
    <row r="76" spans="1:15" ht="80" x14ac:dyDescent="0.2">
      <c r="A76" s="9" t="s">
        <v>455</v>
      </c>
      <c r="B76" s="1" t="s">
        <v>114</v>
      </c>
      <c r="C76" s="1" t="s">
        <v>456</v>
      </c>
      <c r="D76" s="1" t="s">
        <v>5</v>
      </c>
      <c r="E76" s="1" t="s">
        <v>457</v>
      </c>
      <c r="F76" s="1">
        <v>430986</v>
      </c>
      <c r="G76" s="1" t="s">
        <v>458</v>
      </c>
      <c r="H76" s="1" t="s">
        <v>4</v>
      </c>
      <c r="I76" s="1">
        <v>1</v>
      </c>
      <c r="J76" s="19"/>
      <c r="K76" s="1"/>
      <c r="L76" s="2"/>
      <c r="M76" s="8" t="s">
        <v>459</v>
      </c>
      <c r="N76" s="3">
        <v>46065</v>
      </c>
      <c r="O76" s="15">
        <v>295</v>
      </c>
    </row>
    <row r="77" spans="1:15" ht="96" x14ac:dyDescent="0.2">
      <c r="A77" s="9" t="s">
        <v>460</v>
      </c>
      <c r="B77" s="1" t="s">
        <v>75</v>
      </c>
      <c r="C77" s="1" t="s">
        <v>461</v>
      </c>
      <c r="D77" s="1" t="s">
        <v>11</v>
      </c>
      <c r="E77" s="1" t="s">
        <v>462</v>
      </c>
      <c r="F77" s="1">
        <v>30446030</v>
      </c>
      <c r="G77" s="1" t="s">
        <v>463</v>
      </c>
      <c r="H77" s="1" t="s">
        <v>6</v>
      </c>
      <c r="I77" s="1"/>
      <c r="J77" s="19"/>
      <c r="K77" s="1">
        <v>6</v>
      </c>
      <c r="L77" s="2"/>
      <c r="M77" s="8" t="s">
        <v>464</v>
      </c>
      <c r="N77" s="3">
        <v>46065</v>
      </c>
      <c r="O77" s="15">
        <v>785</v>
      </c>
    </row>
    <row r="78" spans="1:15" ht="80" x14ac:dyDescent="0.2">
      <c r="A78" s="9" t="s">
        <v>465</v>
      </c>
      <c r="B78" s="1" t="s">
        <v>105</v>
      </c>
      <c r="C78" s="1" t="s">
        <v>466</v>
      </c>
      <c r="D78" s="1" t="s">
        <v>5</v>
      </c>
      <c r="E78" s="1" t="s">
        <v>467</v>
      </c>
      <c r="F78" s="1" t="s">
        <v>468</v>
      </c>
      <c r="G78" s="1" t="s">
        <v>469</v>
      </c>
      <c r="H78" s="1" t="s">
        <v>4</v>
      </c>
      <c r="I78" s="1">
        <v>1</v>
      </c>
      <c r="J78" s="19"/>
      <c r="K78" s="1"/>
      <c r="L78" s="2"/>
      <c r="M78" s="8" t="s">
        <v>470</v>
      </c>
      <c r="N78" s="3">
        <v>46072</v>
      </c>
      <c r="O78" s="15">
        <v>245</v>
      </c>
    </row>
    <row r="79" spans="1:15" ht="96" x14ac:dyDescent="0.2">
      <c r="A79" s="9" t="s">
        <v>163</v>
      </c>
      <c r="B79" s="1" t="s">
        <v>164</v>
      </c>
      <c r="C79" s="1" t="s">
        <v>428</v>
      </c>
      <c r="D79" s="1" t="s">
        <v>17</v>
      </c>
      <c r="E79" s="1" t="s">
        <v>471</v>
      </c>
      <c r="F79" s="1" t="s">
        <v>165</v>
      </c>
      <c r="G79" s="18" t="s">
        <v>166</v>
      </c>
      <c r="H79" s="1" t="s">
        <v>216</v>
      </c>
      <c r="I79" s="1"/>
      <c r="J79" s="1">
        <v>1</v>
      </c>
      <c r="K79" s="1"/>
      <c r="L79" s="2"/>
      <c r="M79" s="8" t="s">
        <v>472</v>
      </c>
      <c r="N79" s="3">
        <v>46072</v>
      </c>
      <c r="O79" s="15">
        <v>100</v>
      </c>
    </row>
    <row r="80" spans="1:15" ht="80" x14ac:dyDescent="0.2">
      <c r="A80" s="9" t="s">
        <v>473</v>
      </c>
      <c r="B80" s="1" t="s">
        <v>111</v>
      </c>
      <c r="C80" s="1" t="s">
        <v>474</v>
      </c>
      <c r="D80" s="1" t="s">
        <v>17</v>
      </c>
      <c r="E80" s="1" t="s">
        <v>475</v>
      </c>
      <c r="F80" s="1" t="s">
        <v>476</v>
      </c>
      <c r="G80" s="1" t="s">
        <v>477</v>
      </c>
      <c r="H80" s="1" t="s">
        <v>6</v>
      </c>
      <c r="I80" s="1"/>
      <c r="J80" s="1"/>
      <c r="K80" s="1">
        <v>5</v>
      </c>
      <c r="L80" s="2"/>
      <c r="M80" s="8" t="s">
        <v>478</v>
      </c>
      <c r="N80" s="3">
        <v>46072</v>
      </c>
      <c r="O80" s="15">
        <v>500</v>
      </c>
    </row>
    <row r="81" spans="1:15" ht="96" x14ac:dyDescent="0.2">
      <c r="A81" s="1" t="s">
        <v>479</v>
      </c>
      <c r="B81" s="1" t="s">
        <v>112</v>
      </c>
      <c r="C81" s="1" t="s">
        <v>480</v>
      </c>
      <c r="D81" s="1" t="s">
        <v>10</v>
      </c>
      <c r="E81" s="1" t="s">
        <v>481</v>
      </c>
      <c r="F81" s="1">
        <v>79939</v>
      </c>
      <c r="G81" s="1" t="s">
        <v>482</v>
      </c>
      <c r="H81" s="1" t="s">
        <v>6</v>
      </c>
      <c r="I81" s="1"/>
      <c r="J81" s="1"/>
      <c r="K81" s="1">
        <v>1</v>
      </c>
      <c r="L81" s="2"/>
      <c r="M81" s="8" t="s">
        <v>483</v>
      </c>
      <c r="N81" s="3">
        <v>46073</v>
      </c>
      <c r="O81" s="15">
        <v>465</v>
      </c>
    </row>
    <row r="82" spans="1:15" ht="192" x14ac:dyDescent="0.2">
      <c r="A82" s="1" t="s">
        <v>484</v>
      </c>
      <c r="B82" s="1" t="s">
        <v>79</v>
      </c>
      <c r="C82" s="1" t="s">
        <v>485</v>
      </c>
      <c r="D82" s="1" t="s">
        <v>17</v>
      </c>
      <c r="E82" s="1" t="s">
        <v>486</v>
      </c>
      <c r="F82" s="1">
        <v>23895</v>
      </c>
      <c r="G82" s="1" t="s">
        <v>487</v>
      </c>
      <c r="H82" s="1" t="s">
        <v>6</v>
      </c>
      <c r="I82" s="1"/>
      <c r="J82" s="1"/>
      <c r="K82" s="1">
        <v>2</v>
      </c>
      <c r="L82" s="2"/>
      <c r="M82" s="8" t="s">
        <v>488</v>
      </c>
      <c r="N82" s="3">
        <v>46073</v>
      </c>
      <c r="O82" s="15">
        <v>100</v>
      </c>
    </row>
    <row r="83" spans="1:15" ht="80" x14ac:dyDescent="0.2">
      <c r="A83" s="1" t="s">
        <v>121</v>
      </c>
      <c r="B83" s="1" t="s">
        <v>125</v>
      </c>
      <c r="C83" s="1" t="s">
        <v>125</v>
      </c>
      <c r="D83" s="1" t="s">
        <v>32</v>
      </c>
      <c r="E83" s="1" t="s">
        <v>489</v>
      </c>
      <c r="F83" s="1" t="s">
        <v>490</v>
      </c>
      <c r="G83" s="1" t="s">
        <v>491</v>
      </c>
      <c r="H83" s="1" t="s">
        <v>4</v>
      </c>
      <c r="I83" s="1">
        <v>3</v>
      </c>
      <c r="J83" s="1"/>
      <c r="K83" s="1"/>
      <c r="L83" s="2"/>
      <c r="M83" s="8" t="s">
        <v>492</v>
      </c>
      <c r="N83" s="3">
        <v>46076</v>
      </c>
      <c r="O83" s="15">
        <v>75</v>
      </c>
    </row>
    <row r="84" spans="1:15" ht="64" x14ac:dyDescent="0.2">
      <c r="A84" s="1" t="s">
        <v>124</v>
      </c>
      <c r="B84" s="1" t="s">
        <v>125</v>
      </c>
      <c r="C84" s="1" t="s">
        <v>125</v>
      </c>
      <c r="D84" s="1" t="s">
        <v>32</v>
      </c>
      <c r="E84" s="1" t="s">
        <v>493</v>
      </c>
      <c r="F84" s="1">
        <v>30329053</v>
      </c>
      <c r="G84" s="1" t="s">
        <v>494</v>
      </c>
      <c r="H84" s="1" t="s">
        <v>4</v>
      </c>
      <c r="I84" s="1">
        <v>1</v>
      </c>
      <c r="J84" s="1"/>
      <c r="K84" s="1"/>
      <c r="L84" s="2"/>
      <c r="M84" s="8" t="s">
        <v>495</v>
      </c>
      <c r="N84" s="3">
        <v>46076</v>
      </c>
      <c r="O84" s="15">
        <v>25</v>
      </c>
    </row>
    <row r="85" spans="1:15" ht="64" x14ac:dyDescent="0.2">
      <c r="A85" s="1" t="s">
        <v>124</v>
      </c>
      <c r="B85" s="1" t="s">
        <v>125</v>
      </c>
      <c r="C85" s="1" t="s">
        <v>125</v>
      </c>
      <c r="D85" s="1" t="s">
        <v>32</v>
      </c>
      <c r="E85" s="1" t="s">
        <v>496</v>
      </c>
      <c r="F85" s="1">
        <v>30329055</v>
      </c>
      <c r="G85" s="1" t="s">
        <v>497</v>
      </c>
      <c r="H85" s="1" t="s">
        <v>4</v>
      </c>
      <c r="I85" s="1">
        <v>1</v>
      </c>
      <c r="J85" s="1"/>
      <c r="K85" s="1"/>
      <c r="L85" s="2"/>
      <c r="M85" s="8" t="s">
        <v>498</v>
      </c>
      <c r="N85" s="3">
        <v>46076</v>
      </c>
      <c r="O85" s="15">
        <v>25</v>
      </c>
    </row>
    <row r="86" spans="1:15" ht="112" x14ac:dyDescent="0.2">
      <c r="A86" s="8" t="s">
        <v>499</v>
      </c>
      <c r="B86" s="1" t="s">
        <v>500</v>
      </c>
      <c r="C86" s="1" t="s">
        <v>501</v>
      </c>
      <c r="D86" s="1" t="s">
        <v>7</v>
      </c>
      <c r="E86" s="1" t="s">
        <v>502</v>
      </c>
      <c r="F86" s="6" t="s">
        <v>503</v>
      </c>
      <c r="G86" s="1" t="s">
        <v>504</v>
      </c>
      <c r="H86" s="1" t="s">
        <v>6</v>
      </c>
      <c r="I86" s="1"/>
      <c r="J86" s="10"/>
      <c r="K86" s="1">
        <v>1</v>
      </c>
      <c r="L86" s="2"/>
      <c r="M86" s="8" t="s">
        <v>505</v>
      </c>
      <c r="N86" s="3">
        <v>46076</v>
      </c>
      <c r="O86" s="15">
        <v>205</v>
      </c>
    </row>
    <row r="87" spans="1:15" ht="112" x14ac:dyDescent="0.2">
      <c r="A87" s="8" t="s">
        <v>506</v>
      </c>
      <c r="B87" s="1" t="s">
        <v>507</v>
      </c>
      <c r="C87" s="1" t="s">
        <v>508</v>
      </c>
      <c r="D87" s="1" t="s">
        <v>24</v>
      </c>
      <c r="E87" s="1" t="s">
        <v>509</v>
      </c>
      <c r="F87" s="1">
        <v>30274462</v>
      </c>
      <c r="G87" s="1" t="s">
        <v>510</v>
      </c>
      <c r="H87" s="1" t="s">
        <v>6</v>
      </c>
      <c r="I87" s="1"/>
      <c r="J87" s="1"/>
      <c r="K87" s="1">
        <v>1</v>
      </c>
      <c r="L87" s="2"/>
      <c r="M87" s="8" t="s">
        <v>511</v>
      </c>
      <c r="N87" s="3">
        <v>46077</v>
      </c>
      <c r="O87" s="15">
        <v>180</v>
      </c>
    </row>
    <row r="88" spans="1:15" ht="112" x14ac:dyDescent="0.2">
      <c r="A88" s="1" t="s">
        <v>512</v>
      </c>
      <c r="B88" s="1" t="s">
        <v>54</v>
      </c>
      <c r="C88" s="1" t="s">
        <v>55</v>
      </c>
      <c r="D88" s="11" t="s">
        <v>8</v>
      </c>
      <c r="E88" s="1" t="s">
        <v>513</v>
      </c>
      <c r="F88" s="1">
        <v>30152271</v>
      </c>
      <c r="G88" s="1" t="s">
        <v>514</v>
      </c>
      <c r="H88" s="1" t="s">
        <v>6</v>
      </c>
      <c r="I88" s="1"/>
      <c r="J88" s="1"/>
      <c r="K88" s="1">
        <v>1</v>
      </c>
      <c r="L88" s="2"/>
      <c r="M88" s="8" t="s">
        <v>515</v>
      </c>
      <c r="N88" s="3">
        <v>46077</v>
      </c>
      <c r="O88" s="15">
        <v>300</v>
      </c>
    </row>
    <row r="89" spans="1:15" ht="96" x14ac:dyDescent="0.2">
      <c r="A89" s="1" t="s">
        <v>516</v>
      </c>
      <c r="B89" s="1" t="s">
        <v>517</v>
      </c>
      <c r="C89" s="1" t="s">
        <v>518</v>
      </c>
      <c r="D89" s="1" t="s">
        <v>17</v>
      </c>
      <c r="E89" s="1" t="s">
        <v>519</v>
      </c>
      <c r="F89" s="1">
        <v>14222</v>
      </c>
      <c r="G89" s="1" t="s">
        <v>520</v>
      </c>
      <c r="H89" s="1" t="s">
        <v>6</v>
      </c>
      <c r="I89" s="1"/>
      <c r="J89" s="7"/>
      <c r="K89" s="1">
        <v>1</v>
      </c>
      <c r="L89" s="2"/>
      <c r="M89" s="8" t="s">
        <v>521</v>
      </c>
      <c r="N89" s="3">
        <v>46077</v>
      </c>
      <c r="O89" s="15">
        <v>500</v>
      </c>
    </row>
    <row r="90" spans="1:15" ht="64" x14ac:dyDescent="0.2">
      <c r="A90" s="1" t="s">
        <v>142</v>
      </c>
      <c r="B90" s="1" t="s">
        <v>113</v>
      </c>
      <c r="C90" s="1" t="s">
        <v>113</v>
      </c>
      <c r="D90" s="1" t="s">
        <v>21</v>
      </c>
      <c r="E90" s="1" t="s">
        <v>522</v>
      </c>
      <c r="F90" s="1" t="s">
        <v>143</v>
      </c>
      <c r="G90" s="1" t="s">
        <v>523</v>
      </c>
      <c r="H90" s="1" t="s">
        <v>216</v>
      </c>
      <c r="I90" s="1"/>
      <c r="J90" s="1">
        <v>1</v>
      </c>
      <c r="K90" s="1"/>
      <c r="L90" s="2"/>
      <c r="M90" s="8" t="s">
        <v>524</v>
      </c>
      <c r="N90" s="3">
        <v>46077</v>
      </c>
      <c r="O90" s="15">
        <v>100</v>
      </c>
    </row>
    <row r="91" spans="1:15" ht="96" x14ac:dyDescent="0.2">
      <c r="A91" s="1" t="s">
        <v>525</v>
      </c>
      <c r="B91" s="1" t="s">
        <v>98</v>
      </c>
      <c r="C91" s="1" t="s">
        <v>98</v>
      </c>
      <c r="D91" s="1" t="s">
        <v>11</v>
      </c>
      <c r="E91" s="11" t="s">
        <v>526</v>
      </c>
      <c r="F91" s="1">
        <v>30331010</v>
      </c>
      <c r="G91" s="1" t="s">
        <v>527</v>
      </c>
      <c r="H91" s="1" t="s">
        <v>4</v>
      </c>
      <c r="I91" s="1">
        <v>1</v>
      </c>
      <c r="J91" s="1"/>
      <c r="K91" s="1"/>
      <c r="L91" s="2"/>
      <c r="M91" s="8" t="s">
        <v>528</v>
      </c>
      <c r="N91" s="3">
        <v>46078</v>
      </c>
      <c r="O91" s="15">
        <v>65</v>
      </c>
    </row>
    <row r="92" spans="1:15" ht="48" x14ac:dyDescent="0.2">
      <c r="A92" s="1" t="s">
        <v>529</v>
      </c>
      <c r="B92" s="11" t="s">
        <v>530</v>
      </c>
      <c r="C92" s="11" t="s">
        <v>530</v>
      </c>
      <c r="D92" s="11" t="s">
        <v>14</v>
      </c>
      <c r="E92" s="11" t="s">
        <v>531</v>
      </c>
      <c r="F92" s="22" t="s">
        <v>532</v>
      </c>
      <c r="G92" s="11" t="s">
        <v>533</v>
      </c>
      <c r="H92" s="11" t="s">
        <v>6</v>
      </c>
      <c r="I92" s="11"/>
      <c r="J92" s="11"/>
      <c r="K92" s="11">
        <v>9</v>
      </c>
      <c r="L92" s="12"/>
      <c r="M92" s="11" t="s">
        <v>534</v>
      </c>
      <c r="N92" s="3">
        <v>46079</v>
      </c>
      <c r="O92" s="15">
        <v>750</v>
      </c>
    </row>
    <row r="93" spans="1:15" ht="80" x14ac:dyDescent="0.2">
      <c r="A93" s="11" t="s">
        <v>535</v>
      </c>
      <c r="B93" s="11" t="s">
        <v>536</v>
      </c>
      <c r="C93" s="11" t="s">
        <v>78</v>
      </c>
      <c r="D93" s="11" t="s">
        <v>74</v>
      </c>
      <c r="E93" s="18" t="s">
        <v>537</v>
      </c>
      <c r="F93" s="11">
        <v>86407</v>
      </c>
      <c r="G93" s="11" t="s">
        <v>538</v>
      </c>
      <c r="H93" s="11" t="s">
        <v>13</v>
      </c>
      <c r="I93" s="11"/>
      <c r="J93" s="11"/>
      <c r="K93" s="11"/>
      <c r="L93" s="12">
        <v>1</v>
      </c>
      <c r="M93" s="11" t="s">
        <v>539</v>
      </c>
      <c r="N93" s="3">
        <v>46079</v>
      </c>
      <c r="O93" s="15">
        <v>445</v>
      </c>
    </row>
    <row r="94" spans="1:15" ht="80" x14ac:dyDescent="0.2">
      <c r="A94" s="11" t="s">
        <v>540</v>
      </c>
      <c r="B94" s="11" t="s">
        <v>120</v>
      </c>
      <c r="C94" s="11" t="s">
        <v>541</v>
      </c>
      <c r="D94" s="11" t="s">
        <v>21</v>
      </c>
      <c r="E94" s="11" t="s">
        <v>542</v>
      </c>
      <c r="F94" s="11">
        <v>30392300</v>
      </c>
      <c r="G94" s="11" t="s">
        <v>543</v>
      </c>
      <c r="H94" s="11" t="s">
        <v>6</v>
      </c>
      <c r="I94" s="11"/>
      <c r="J94" s="11"/>
      <c r="K94" s="11">
        <v>1</v>
      </c>
      <c r="L94" s="12"/>
      <c r="M94" s="11" t="s">
        <v>544</v>
      </c>
      <c r="N94" s="3">
        <v>46079</v>
      </c>
      <c r="O94" s="15">
        <v>300</v>
      </c>
    </row>
    <row r="95" spans="1:15" ht="128" x14ac:dyDescent="0.2">
      <c r="A95" s="11" t="s">
        <v>545</v>
      </c>
      <c r="B95" s="11" t="s">
        <v>15</v>
      </c>
      <c r="C95" s="11" t="s">
        <v>546</v>
      </c>
      <c r="D95" s="11" t="s">
        <v>18</v>
      </c>
      <c r="E95" s="11" t="s">
        <v>547</v>
      </c>
      <c r="F95" s="11">
        <v>455263</v>
      </c>
      <c r="G95" s="11" t="s">
        <v>548</v>
      </c>
      <c r="H95" s="11" t="s">
        <v>6</v>
      </c>
      <c r="I95" s="11"/>
      <c r="J95" s="11"/>
      <c r="K95" s="11">
        <v>1</v>
      </c>
      <c r="L95" s="12"/>
      <c r="M95" s="11" t="s">
        <v>549</v>
      </c>
      <c r="N95" s="3">
        <v>46079</v>
      </c>
      <c r="O95" s="15">
        <v>200</v>
      </c>
    </row>
    <row r="96" spans="1:15" ht="112" x14ac:dyDescent="0.2">
      <c r="A96" s="11" t="s">
        <v>550</v>
      </c>
      <c r="B96" s="11" t="s">
        <v>551</v>
      </c>
      <c r="C96" s="11" t="s">
        <v>552</v>
      </c>
      <c r="D96" s="11" t="s">
        <v>47</v>
      </c>
      <c r="E96" s="11" t="s">
        <v>553</v>
      </c>
      <c r="F96" s="11" t="s">
        <v>554</v>
      </c>
      <c r="G96" s="11" t="s">
        <v>555</v>
      </c>
      <c r="H96" s="11" t="s">
        <v>6</v>
      </c>
      <c r="I96" s="11"/>
      <c r="J96" s="11"/>
      <c r="K96" s="11">
        <v>1</v>
      </c>
      <c r="L96" s="12"/>
      <c r="M96" s="14" t="s">
        <v>556</v>
      </c>
      <c r="N96" s="13">
        <v>46085</v>
      </c>
      <c r="O96" s="15">
        <v>270</v>
      </c>
    </row>
    <row r="97" spans="1:15" ht="128" x14ac:dyDescent="0.2">
      <c r="A97" s="11" t="s">
        <v>557</v>
      </c>
      <c r="B97" s="11" t="s">
        <v>30</v>
      </c>
      <c r="C97" s="11" t="s">
        <v>558</v>
      </c>
      <c r="D97" s="11" t="s">
        <v>17</v>
      </c>
      <c r="E97" s="11" t="s">
        <v>559</v>
      </c>
      <c r="F97" s="11" t="s">
        <v>50</v>
      </c>
      <c r="G97" s="11" t="s">
        <v>560</v>
      </c>
      <c r="H97" s="11" t="s">
        <v>6</v>
      </c>
      <c r="I97" s="11"/>
      <c r="J97" s="11"/>
      <c r="K97" s="11">
        <v>7</v>
      </c>
      <c r="L97" s="12"/>
      <c r="M97" s="14" t="s">
        <v>561</v>
      </c>
      <c r="N97" s="13">
        <v>46085</v>
      </c>
      <c r="O97" s="15">
        <v>1110</v>
      </c>
    </row>
    <row r="98" spans="1:15" ht="48" x14ac:dyDescent="0.2">
      <c r="A98" s="13" t="s">
        <v>140</v>
      </c>
      <c r="B98" s="11" t="s">
        <v>132</v>
      </c>
      <c r="C98" s="11" t="s">
        <v>167</v>
      </c>
      <c r="D98" s="11" t="s">
        <v>8</v>
      </c>
      <c r="E98" s="11" t="s">
        <v>562</v>
      </c>
      <c r="F98" s="11">
        <v>217696</v>
      </c>
      <c r="G98" s="11" t="s">
        <v>141</v>
      </c>
      <c r="H98" s="11" t="s">
        <v>243</v>
      </c>
      <c r="I98" s="11"/>
      <c r="J98" s="11">
        <v>9</v>
      </c>
      <c r="K98" s="11"/>
      <c r="L98" s="12"/>
      <c r="M98" s="14" t="s">
        <v>563</v>
      </c>
      <c r="N98" s="13">
        <v>46086</v>
      </c>
      <c r="O98" s="15">
        <v>950</v>
      </c>
    </row>
    <row r="99" spans="1:15" ht="112" x14ac:dyDescent="0.2">
      <c r="A99" s="1" t="s">
        <v>121</v>
      </c>
      <c r="B99" s="11" t="s">
        <v>122</v>
      </c>
      <c r="C99" s="11" t="s">
        <v>125</v>
      </c>
      <c r="D99" s="11" t="s">
        <v>32</v>
      </c>
      <c r="E99" s="11" t="s">
        <v>564</v>
      </c>
      <c r="F99" s="1">
        <v>30329055</v>
      </c>
      <c r="G99" s="1" t="s">
        <v>565</v>
      </c>
      <c r="H99" s="1" t="s">
        <v>88</v>
      </c>
      <c r="I99" s="1">
        <v>2</v>
      </c>
      <c r="J99" s="1"/>
      <c r="K99" s="1"/>
      <c r="L99" s="2"/>
      <c r="M99" s="5" t="s">
        <v>566</v>
      </c>
      <c r="N99" s="13">
        <v>46086</v>
      </c>
      <c r="O99" s="15">
        <v>50</v>
      </c>
    </row>
    <row r="100" spans="1:15" ht="80" x14ac:dyDescent="0.2">
      <c r="A100" s="1" t="s">
        <v>124</v>
      </c>
      <c r="B100" s="11" t="s">
        <v>122</v>
      </c>
      <c r="C100" s="11" t="s">
        <v>122</v>
      </c>
      <c r="D100" s="11" t="s">
        <v>32</v>
      </c>
      <c r="E100" s="11" t="s">
        <v>567</v>
      </c>
      <c r="F100" s="1">
        <v>30329055</v>
      </c>
      <c r="G100" s="1" t="s">
        <v>568</v>
      </c>
      <c r="H100" s="1" t="s">
        <v>88</v>
      </c>
      <c r="I100" s="1">
        <v>3</v>
      </c>
      <c r="J100" s="1"/>
      <c r="K100" s="1"/>
      <c r="L100" s="2"/>
      <c r="M100" s="6" t="s">
        <v>569</v>
      </c>
      <c r="N100" s="13">
        <v>46086</v>
      </c>
      <c r="O100" s="21">
        <v>75</v>
      </c>
    </row>
    <row r="101" spans="1:15" ht="160" x14ac:dyDescent="0.2">
      <c r="A101" s="1" t="s">
        <v>570</v>
      </c>
      <c r="B101" s="11" t="s">
        <v>108</v>
      </c>
      <c r="C101" s="11" t="s">
        <v>571</v>
      </c>
      <c r="D101" s="11" t="s">
        <v>8</v>
      </c>
      <c r="E101" s="11" t="s">
        <v>572</v>
      </c>
      <c r="F101" s="1">
        <v>30193549</v>
      </c>
      <c r="G101" s="1" t="s">
        <v>573</v>
      </c>
      <c r="H101" s="1" t="s">
        <v>243</v>
      </c>
      <c r="I101" s="1"/>
      <c r="J101" s="1">
        <v>1</v>
      </c>
      <c r="K101" s="1"/>
      <c r="L101" s="2"/>
      <c r="M101" s="4" t="s">
        <v>574</v>
      </c>
      <c r="N101" s="13">
        <v>46086</v>
      </c>
      <c r="O101" s="15">
        <v>90</v>
      </c>
    </row>
    <row r="102" spans="1:15" ht="96" x14ac:dyDescent="0.2">
      <c r="A102" s="1" t="s">
        <v>97</v>
      </c>
      <c r="B102" s="11" t="s">
        <v>99</v>
      </c>
      <c r="C102" s="1" t="s">
        <v>98</v>
      </c>
      <c r="D102" s="1" t="s">
        <v>11</v>
      </c>
      <c r="E102" s="1" t="s">
        <v>575</v>
      </c>
      <c r="F102" s="1">
        <v>30414634</v>
      </c>
      <c r="G102" s="1" t="s">
        <v>100</v>
      </c>
      <c r="H102" s="1" t="s">
        <v>88</v>
      </c>
      <c r="I102" s="1">
        <v>2</v>
      </c>
      <c r="J102" s="1"/>
      <c r="K102" s="1"/>
      <c r="L102" s="2"/>
      <c r="M102" s="4" t="s">
        <v>576</v>
      </c>
      <c r="N102" s="13">
        <v>46086</v>
      </c>
      <c r="O102" s="15">
        <v>350</v>
      </c>
    </row>
    <row r="103" spans="1:15" ht="64" x14ac:dyDescent="0.2">
      <c r="A103" s="1" t="s">
        <v>124</v>
      </c>
      <c r="B103" s="1" t="s">
        <v>122</v>
      </c>
      <c r="C103" s="1" t="s">
        <v>122</v>
      </c>
      <c r="D103" s="1" t="s">
        <v>32</v>
      </c>
      <c r="E103" s="1" t="s">
        <v>577</v>
      </c>
      <c r="F103" s="1">
        <v>30329053</v>
      </c>
      <c r="G103" s="1" t="s">
        <v>578</v>
      </c>
      <c r="H103" s="1" t="s">
        <v>88</v>
      </c>
      <c r="I103" s="1">
        <v>2</v>
      </c>
      <c r="J103" s="1"/>
      <c r="K103" s="1"/>
      <c r="L103" s="2"/>
      <c r="M103" s="4" t="s">
        <v>579</v>
      </c>
      <c r="N103" s="13">
        <v>46086</v>
      </c>
      <c r="O103" s="15">
        <v>50</v>
      </c>
    </row>
    <row r="104" spans="1:15" ht="64" x14ac:dyDescent="0.2">
      <c r="A104" s="1" t="s">
        <v>124</v>
      </c>
      <c r="B104" s="1" t="s">
        <v>122</v>
      </c>
      <c r="C104" s="1" t="s">
        <v>122</v>
      </c>
      <c r="D104" s="1" t="s">
        <v>32</v>
      </c>
      <c r="E104" s="1" t="s">
        <v>580</v>
      </c>
      <c r="F104" s="1">
        <v>30329053</v>
      </c>
      <c r="G104" s="1" t="s">
        <v>578</v>
      </c>
      <c r="H104" s="1" t="s">
        <v>88</v>
      </c>
      <c r="I104" s="1">
        <v>2</v>
      </c>
      <c r="J104" s="1"/>
      <c r="K104" s="1"/>
      <c r="L104" s="2"/>
      <c r="M104" s="4" t="s">
        <v>581</v>
      </c>
      <c r="N104" s="13">
        <v>46086</v>
      </c>
      <c r="O104" s="15">
        <v>50</v>
      </c>
    </row>
    <row r="105" spans="1:15" ht="64" x14ac:dyDescent="0.2">
      <c r="A105" s="1" t="s">
        <v>124</v>
      </c>
      <c r="B105" s="1" t="s">
        <v>122</v>
      </c>
      <c r="C105" s="1" t="s">
        <v>122</v>
      </c>
      <c r="D105" s="1" t="s">
        <v>32</v>
      </c>
      <c r="E105" s="1" t="s">
        <v>582</v>
      </c>
      <c r="F105" s="1">
        <v>30329053</v>
      </c>
      <c r="G105" s="1" t="s">
        <v>583</v>
      </c>
      <c r="H105" s="1" t="s">
        <v>88</v>
      </c>
      <c r="I105" s="1">
        <v>2</v>
      </c>
      <c r="J105" s="1"/>
      <c r="K105" s="1"/>
      <c r="L105" s="2"/>
      <c r="M105" s="6" t="s">
        <v>584</v>
      </c>
      <c r="N105" s="13">
        <v>46086</v>
      </c>
      <c r="O105" s="15">
        <v>50</v>
      </c>
    </row>
    <row r="106" spans="1:15" ht="128" x14ac:dyDescent="0.2">
      <c r="A106" s="1" t="s">
        <v>585</v>
      </c>
      <c r="B106" s="11" t="s">
        <v>586</v>
      </c>
      <c r="C106" s="18" t="s">
        <v>587</v>
      </c>
      <c r="D106" s="1" t="s">
        <v>8</v>
      </c>
      <c r="E106" s="1" t="s">
        <v>588</v>
      </c>
      <c r="F106" s="1">
        <v>30246267</v>
      </c>
      <c r="G106" s="1" t="s">
        <v>589</v>
      </c>
      <c r="H106" s="1" t="s">
        <v>6</v>
      </c>
      <c r="I106" s="1"/>
      <c r="J106" s="1"/>
      <c r="K106" s="1">
        <v>1</v>
      </c>
      <c r="L106" s="2"/>
      <c r="M106" s="8" t="s">
        <v>590</v>
      </c>
      <c r="N106" s="3">
        <v>46087</v>
      </c>
      <c r="O106" s="15">
        <v>255</v>
      </c>
    </row>
    <row r="107" spans="1:15" ht="112" x14ac:dyDescent="0.2">
      <c r="A107" s="9" t="s">
        <v>591</v>
      </c>
      <c r="B107" s="1" t="s">
        <v>92</v>
      </c>
      <c r="C107" s="1" t="s">
        <v>592</v>
      </c>
      <c r="D107" s="1" t="s">
        <v>18</v>
      </c>
      <c r="E107" s="1" t="s">
        <v>593</v>
      </c>
      <c r="F107" s="1">
        <v>243011</v>
      </c>
      <c r="G107" s="1" t="s">
        <v>594</v>
      </c>
      <c r="H107" s="1" t="s">
        <v>6</v>
      </c>
      <c r="I107" s="1"/>
      <c r="J107" s="1"/>
      <c r="K107" s="1">
        <v>1</v>
      </c>
      <c r="L107" s="2"/>
      <c r="M107" s="8" t="s">
        <v>595</v>
      </c>
      <c r="N107" s="3">
        <v>46091</v>
      </c>
      <c r="O107" s="15">
        <v>200</v>
      </c>
    </row>
    <row r="108" spans="1:15" ht="144" x14ac:dyDescent="0.2">
      <c r="A108" s="9" t="s">
        <v>596</v>
      </c>
      <c r="B108" s="1" t="s">
        <v>597</v>
      </c>
      <c r="C108" s="1" t="s">
        <v>598</v>
      </c>
      <c r="D108" s="1" t="s">
        <v>72</v>
      </c>
      <c r="E108" s="1" t="s">
        <v>599</v>
      </c>
      <c r="F108" s="1">
        <v>7479</v>
      </c>
      <c r="G108" s="1" t="s">
        <v>600</v>
      </c>
      <c r="H108" s="1" t="s">
        <v>6</v>
      </c>
      <c r="I108" s="1"/>
      <c r="J108" s="1"/>
      <c r="K108" s="1">
        <v>1</v>
      </c>
      <c r="L108" s="2"/>
      <c r="M108" s="8" t="s">
        <v>601</v>
      </c>
      <c r="N108" s="3">
        <v>46091</v>
      </c>
      <c r="O108" s="15">
        <v>450</v>
      </c>
    </row>
    <row r="109" spans="1:15" ht="80" x14ac:dyDescent="0.2">
      <c r="A109" s="1" t="s">
        <v>602</v>
      </c>
      <c r="B109" s="1" t="s">
        <v>62</v>
      </c>
      <c r="C109" s="1" t="s">
        <v>603</v>
      </c>
      <c r="D109" s="1" t="s">
        <v>5</v>
      </c>
      <c r="E109" s="1" t="s">
        <v>604</v>
      </c>
      <c r="F109" s="1">
        <v>30486716</v>
      </c>
      <c r="G109" s="1" t="s">
        <v>605</v>
      </c>
      <c r="H109" s="1" t="s">
        <v>6</v>
      </c>
      <c r="I109" s="1"/>
      <c r="J109" s="1"/>
      <c r="K109" s="1">
        <v>1</v>
      </c>
      <c r="L109" s="2"/>
      <c r="M109" s="8" t="s">
        <v>606</v>
      </c>
      <c r="N109" s="3">
        <v>46092</v>
      </c>
      <c r="O109" s="15">
        <v>1275</v>
      </c>
    </row>
    <row r="110" spans="1:15" ht="96" x14ac:dyDescent="0.2">
      <c r="A110" s="9" t="s">
        <v>607</v>
      </c>
      <c r="B110" s="1" t="s">
        <v>36</v>
      </c>
      <c r="C110" s="1" t="s">
        <v>171</v>
      </c>
      <c r="D110" s="1" t="s">
        <v>28</v>
      </c>
      <c r="E110" s="1" t="s">
        <v>608</v>
      </c>
      <c r="F110" s="1">
        <v>30461410</v>
      </c>
      <c r="G110" s="1" t="s">
        <v>176</v>
      </c>
      <c r="H110" s="1" t="s">
        <v>6</v>
      </c>
      <c r="I110" s="1"/>
      <c r="J110" s="1"/>
      <c r="K110" s="1">
        <v>1</v>
      </c>
      <c r="L110" s="2"/>
      <c r="M110" s="8" t="s">
        <v>609</v>
      </c>
      <c r="N110" s="3">
        <v>46092</v>
      </c>
      <c r="O110" s="15">
        <v>650</v>
      </c>
    </row>
    <row r="111" spans="1:15" ht="160" x14ac:dyDescent="0.2">
      <c r="A111" s="9" t="s">
        <v>610</v>
      </c>
      <c r="B111" s="1" t="s">
        <v>134</v>
      </c>
      <c r="C111" s="1" t="s">
        <v>611</v>
      </c>
      <c r="D111" s="1" t="s">
        <v>10</v>
      </c>
      <c r="E111" s="1" t="s">
        <v>612</v>
      </c>
      <c r="F111" s="1" t="s">
        <v>613</v>
      </c>
      <c r="G111" s="1" t="s">
        <v>614</v>
      </c>
      <c r="H111" s="1" t="s">
        <v>615</v>
      </c>
      <c r="I111" s="1"/>
      <c r="J111" s="1"/>
      <c r="K111" s="1">
        <v>1</v>
      </c>
      <c r="L111" s="2"/>
      <c r="M111" s="8" t="s">
        <v>616</v>
      </c>
      <c r="N111" s="3">
        <v>46092</v>
      </c>
      <c r="O111" s="15">
        <v>180</v>
      </c>
    </row>
    <row r="112" spans="1:15" ht="80" x14ac:dyDescent="0.2">
      <c r="A112" s="9" t="s">
        <v>163</v>
      </c>
      <c r="B112" s="1" t="s">
        <v>617</v>
      </c>
      <c r="C112" s="1" t="s">
        <v>618</v>
      </c>
      <c r="D112" s="1" t="s">
        <v>17</v>
      </c>
      <c r="E112" s="1" t="s">
        <v>619</v>
      </c>
      <c r="F112" s="1" t="s">
        <v>165</v>
      </c>
      <c r="G112" s="1" t="s">
        <v>166</v>
      </c>
      <c r="H112" s="1" t="s">
        <v>243</v>
      </c>
      <c r="I112" s="1"/>
      <c r="J112" s="1">
        <v>1</v>
      </c>
      <c r="K112" s="1"/>
      <c r="L112" s="2"/>
      <c r="M112" s="8" t="s">
        <v>620</v>
      </c>
      <c r="N112" s="3">
        <v>46092</v>
      </c>
      <c r="O112" s="15">
        <v>100</v>
      </c>
    </row>
    <row r="113" spans="1:15" ht="80" x14ac:dyDescent="0.2">
      <c r="A113" s="9" t="s">
        <v>163</v>
      </c>
      <c r="B113" s="1" t="s">
        <v>617</v>
      </c>
      <c r="C113" s="1" t="s">
        <v>618</v>
      </c>
      <c r="D113" s="1" t="s">
        <v>17</v>
      </c>
      <c r="E113" s="1" t="s">
        <v>621</v>
      </c>
      <c r="F113" s="1" t="s">
        <v>165</v>
      </c>
      <c r="G113" s="1" t="s">
        <v>166</v>
      </c>
      <c r="H113" s="1" t="s">
        <v>243</v>
      </c>
      <c r="I113" s="1"/>
      <c r="J113" s="1">
        <v>1</v>
      </c>
      <c r="K113" s="1"/>
      <c r="L113" s="2"/>
      <c r="M113" s="8" t="s">
        <v>622</v>
      </c>
      <c r="N113" s="3">
        <v>46092</v>
      </c>
      <c r="O113" s="15">
        <v>100</v>
      </c>
    </row>
    <row r="114" spans="1:15" ht="112" x14ac:dyDescent="0.2">
      <c r="A114" s="1" t="s">
        <v>121</v>
      </c>
      <c r="B114" s="11" t="s">
        <v>122</v>
      </c>
      <c r="C114" s="11" t="s">
        <v>125</v>
      </c>
      <c r="D114" s="11" t="s">
        <v>32</v>
      </c>
      <c r="E114" s="11" t="s">
        <v>623</v>
      </c>
      <c r="F114" s="1">
        <v>30329055</v>
      </c>
      <c r="G114" s="1" t="s">
        <v>123</v>
      </c>
      <c r="H114" s="1" t="s">
        <v>88</v>
      </c>
      <c r="I114" s="1">
        <v>1</v>
      </c>
      <c r="J114" s="1"/>
      <c r="K114" s="1"/>
      <c r="L114" s="2"/>
      <c r="M114" s="8" t="s">
        <v>624</v>
      </c>
      <c r="N114" s="3">
        <v>46092</v>
      </c>
      <c r="O114" s="15">
        <v>25</v>
      </c>
    </row>
    <row r="115" spans="1:15" ht="144" x14ac:dyDescent="0.2">
      <c r="A115" s="9" t="s">
        <v>625</v>
      </c>
      <c r="B115" s="1" t="s">
        <v>179</v>
      </c>
      <c r="C115" s="1" t="s">
        <v>626</v>
      </c>
      <c r="D115" s="1" t="s">
        <v>18</v>
      </c>
      <c r="E115" s="1" t="s">
        <v>627</v>
      </c>
      <c r="F115" s="23">
        <v>24311</v>
      </c>
      <c r="G115" s="23"/>
      <c r="H115" s="23" t="s">
        <v>6</v>
      </c>
      <c r="I115" s="1"/>
      <c r="J115" s="19"/>
      <c r="K115" s="1">
        <v>1</v>
      </c>
      <c r="L115" s="2"/>
      <c r="M115" s="8" t="s">
        <v>628</v>
      </c>
      <c r="N115" s="3">
        <v>46093</v>
      </c>
      <c r="O115" s="15">
        <v>2675</v>
      </c>
    </row>
    <row r="116" spans="1:15" ht="128" x14ac:dyDescent="0.2">
      <c r="A116" s="9" t="s">
        <v>629</v>
      </c>
      <c r="B116" s="1" t="s">
        <v>162</v>
      </c>
      <c r="C116" s="1" t="s">
        <v>174</v>
      </c>
      <c r="D116" s="1" t="s">
        <v>5</v>
      </c>
      <c r="E116" s="1" t="s">
        <v>630</v>
      </c>
      <c r="F116" s="1">
        <v>30505247</v>
      </c>
      <c r="G116" s="1" t="s">
        <v>631</v>
      </c>
      <c r="H116" s="1" t="s">
        <v>6</v>
      </c>
      <c r="I116" s="1"/>
      <c r="J116" s="19"/>
      <c r="K116" s="1">
        <v>1</v>
      </c>
      <c r="L116" s="2"/>
      <c r="M116" s="8" t="s">
        <v>632</v>
      </c>
      <c r="N116" s="3">
        <v>46093</v>
      </c>
      <c r="O116" s="15">
        <v>190</v>
      </c>
    </row>
    <row r="117" spans="1:15" ht="96" x14ac:dyDescent="0.2">
      <c r="A117" s="9" t="s">
        <v>633</v>
      </c>
      <c r="B117" s="1" t="s">
        <v>135</v>
      </c>
      <c r="C117" s="1" t="s">
        <v>634</v>
      </c>
      <c r="D117" s="1" t="s">
        <v>10</v>
      </c>
      <c r="E117" s="1" t="s">
        <v>635</v>
      </c>
      <c r="F117" s="1" t="s">
        <v>636</v>
      </c>
      <c r="G117" s="1" t="s">
        <v>637</v>
      </c>
      <c r="H117" s="1" t="s">
        <v>243</v>
      </c>
      <c r="I117" s="1"/>
      <c r="J117" s="19">
        <v>112</v>
      </c>
      <c r="K117" s="1"/>
      <c r="L117" s="2"/>
      <c r="M117" s="8" t="s">
        <v>638</v>
      </c>
      <c r="N117" s="3">
        <v>46093</v>
      </c>
      <c r="O117" s="15">
        <v>14360</v>
      </c>
    </row>
    <row r="118" spans="1:15" ht="80" x14ac:dyDescent="0.2">
      <c r="A118" s="9" t="s">
        <v>148</v>
      </c>
      <c r="B118" s="1" t="s">
        <v>98</v>
      </c>
      <c r="C118" s="1" t="s">
        <v>98</v>
      </c>
      <c r="D118" s="1" t="s">
        <v>11</v>
      </c>
      <c r="E118" s="1" t="s">
        <v>639</v>
      </c>
      <c r="F118" s="1">
        <v>30403418</v>
      </c>
      <c r="G118" s="1" t="s">
        <v>149</v>
      </c>
      <c r="H118" s="1" t="s">
        <v>88</v>
      </c>
      <c r="I118" s="1">
        <v>1</v>
      </c>
      <c r="J118" s="19"/>
      <c r="K118" s="1"/>
      <c r="L118" s="2"/>
      <c r="M118" s="8" t="s">
        <v>640</v>
      </c>
      <c r="N118" s="3">
        <v>46093</v>
      </c>
      <c r="O118" s="15">
        <v>65</v>
      </c>
    </row>
    <row r="119" spans="1:15" ht="80" x14ac:dyDescent="0.2">
      <c r="A119" s="9" t="s">
        <v>641</v>
      </c>
      <c r="B119" s="1" t="s">
        <v>134</v>
      </c>
      <c r="C119" s="1" t="s">
        <v>642</v>
      </c>
      <c r="D119" s="1" t="s">
        <v>8</v>
      </c>
      <c r="E119" s="1" t="s">
        <v>643</v>
      </c>
      <c r="F119" s="1">
        <v>234252</v>
      </c>
      <c r="G119" s="18" t="s">
        <v>644</v>
      </c>
      <c r="H119" s="1" t="s">
        <v>6</v>
      </c>
      <c r="I119" s="1"/>
      <c r="J119" s="1"/>
      <c r="K119" s="1">
        <v>1</v>
      </c>
      <c r="L119" s="2"/>
      <c r="M119" s="8" t="s">
        <v>645</v>
      </c>
      <c r="N119" s="3">
        <v>46091</v>
      </c>
      <c r="O119" s="15">
        <v>540</v>
      </c>
    </row>
    <row r="120" spans="1:15" ht="96" x14ac:dyDescent="0.2">
      <c r="A120" s="9" t="s">
        <v>126</v>
      </c>
      <c r="B120" s="1" t="s">
        <v>27</v>
      </c>
      <c r="C120" s="1" t="s">
        <v>77</v>
      </c>
      <c r="D120" s="1" t="s">
        <v>28</v>
      </c>
      <c r="E120" s="1" t="s">
        <v>646</v>
      </c>
      <c r="F120" s="1">
        <v>431549</v>
      </c>
      <c r="G120" s="1" t="s">
        <v>127</v>
      </c>
      <c r="H120" s="1" t="s">
        <v>88</v>
      </c>
      <c r="I120" s="1">
        <v>1</v>
      </c>
      <c r="J120" s="1"/>
      <c r="K120" s="1"/>
      <c r="L120" s="2"/>
      <c r="M120" s="8" t="s">
        <v>647</v>
      </c>
      <c r="N120" s="3">
        <v>46094</v>
      </c>
      <c r="O120" s="15">
        <v>25</v>
      </c>
    </row>
    <row r="121" spans="1:15" ht="96" x14ac:dyDescent="0.2">
      <c r="A121" s="1" t="s">
        <v>109</v>
      </c>
      <c r="B121" s="1" t="s">
        <v>27</v>
      </c>
      <c r="C121" s="1" t="s">
        <v>77</v>
      </c>
      <c r="D121" s="1" t="s">
        <v>28</v>
      </c>
      <c r="E121" s="1" t="s">
        <v>648</v>
      </c>
      <c r="F121" s="1">
        <v>30431413</v>
      </c>
      <c r="G121" s="1" t="s">
        <v>110</v>
      </c>
      <c r="H121" s="1" t="s">
        <v>88</v>
      </c>
      <c r="I121" s="1">
        <v>1</v>
      </c>
      <c r="J121" s="1"/>
      <c r="K121" s="1"/>
      <c r="L121" s="2"/>
      <c r="M121" s="8" t="s">
        <v>649</v>
      </c>
      <c r="N121" s="3">
        <v>46094</v>
      </c>
      <c r="O121" s="15">
        <v>25</v>
      </c>
    </row>
    <row r="122" spans="1:15" ht="96" x14ac:dyDescent="0.2">
      <c r="A122" s="1" t="s">
        <v>109</v>
      </c>
      <c r="B122" s="1" t="s">
        <v>27</v>
      </c>
      <c r="C122" s="1" t="s">
        <v>77</v>
      </c>
      <c r="D122" s="1" t="s">
        <v>28</v>
      </c>
      <c r="E122" s="1" t="s">
        <v>650</v>
      </c>
      <c r="F122" s="1">
        <v>30431413</v>
      </c>
      <c r="G122" s="1" t="s">
        <v>110</v>
      </c>
      <c r="H122" s="1" t="s">
        <v>88</v>
      </c>
      <c r="I122" s="1">
        <v>1</v>
      </c>
      <c r="J122" s="1"/>
      <c r="K122" s="1"/>
      <c r="L122" s="2"/>
      <c r="M122" s="8" t="s">
        <v>651</v>
      </c>
      <c r="N122" s="3">
        <v>46094</v>
      </c>
      <c r="O122" s="15">
        <v>25</v>
      </c>
    </row>
    <row r="123" spans="1:15" ht="96" x14ac:dyDescent="0.2">
      <c r="A123" s="1" t="s">
        <v>109</v>
      </c>
      <c r="B123" s="1" t="s">
        <v>27</v>
      </c>
      <c r="C123" s="1" t="s">
        <v>77</v>
      </c>
      <c r="D123" s="1" t="s">
        <v>28</v>
      </c>
      <c r="E123" s="1" t="s">
        <v>652</v>
      </c>
      <c r="F123" s="1">
        <v>30431413</v>
      </c>
      <c r="G123" s="1" t="s">
        <v>110</v>
      </c>
      <c r="H123" s="1" t="s">
        <v>88</v>
      </c>
      <c r="I123" s="1">
        <v>1</v>
      </c>
      <c r="J123" s="1"/>
      <c r="K123" s="1"/>
      <c r="L123" s="2"/>
      <c r="M123" s="8" t="s">
        <v>653</v>
      </c>
      <c r="N123" s="3">
        <v>46094</v>
      </c>
      <c r="O123" s="15">
        <v>25</v>
      </c>
    </row>
    <row r="124" spans="1:15" ht="128" x14ac:dyDescent="0.2">
      <c r="A124" s="1" t="s">
        <v>654</v>
      </c>
      <c r="B124" s="1" t="s">
        <v>655</v>
      </c>
      <c r="C124" s="1" t="s">
        <v>53</v>
      </c>
      <c r="D124" s="1" t="s">
        <v>5</v>
      </c>
      <c r="E124" s="1" t="s">
        <v>656</v>
      </c>
      <c r="F124" s="1">
        <v>30258388</v>
      </c>
      <c r="G124" s="1" t="s">
        <v>657</v>
      </c>
      <c r="H124" s="1" t="s">
        <v>6</v>
      </c>
      <c r="I124" s="1"/>
      <c r="J124" s="1"/>
      <c r="K124" s="1">
        <v>1</v>
      </c>
      <c r="L124" s="2"/>
      <c r="M124" s="8" t="s">
        <v>658</v>
      </c>
      <c r="N124" s="3">
        <v>46094</v>
      </c>
      <c r="O124" s="15">
        <v>75</v>
      </c>
    </row>
    <row r="125" spans="1:15" ht="96" x14ac:dyDescent="0.2">
      <c r="A125" s="1" t="s">
        <v>101</v>
      </c>
      <c r="B125" s="1" t="s">
        <v>42</v>
      </c>
      <c r="C125" s="1" t="s">
        <v>69</v>
      </c>
      <c r="D125" s="1" t="s">
        <v>5</v>
      </c>
      <c r="E125" s="1" t="s">
        <v>659</v>
      </c>
      <c r="F125" s="1">
        <v>30368077</v>
      </c>
      <c r="G125" s="1" t="s">
        <v>660</v>
      </c>
      <c r="H125" s="1" t="s">
        <v>88</v>
      </c>
      <c r="I125" s="1">
        <v>1</v>
      </c>
      <c r="J125" s="1"/>
      <c r="K125" s="1"/>
      <c r="L125" s="2"/>
      <c r="M125" s="8" t="s">
        <v>661</v>
      </c>
      <c r="N125" s="3">
        <v>46098</v>
      </c>
      <c r="O125" s="15">
        <v>290</v>
      </c>
    </row>
    <row r="126" spans="1:15" ht="96" x14ac:dyDescent="0.2">
      <c r="A126" s="8" t="s">
        <v>260</v>
      </c>
      <c r="B126" s="1" t="s">
        <v>42</v>
      </c>
      <c r="C126" s="1" t="s">
        <v>69</v>
      </c>
      <c r="D126" s="1" t="s">
        <v>5</v>
      </c>
      <c r="E126" s="1" t="s">
        <v>662</v>
      </c>
      <c r="F126" s="1">
        <v>30368077</v>
      </c>
      <c r="G126" s="1" t="s">
        <v>663</v>
      </c>
      <c r="H126" s="1" t="s">
        <v>88</v>
      </c>
      <c r="I126" s="1">
        <v>2</v>
      </c>
      <c r="J126" s="10"/>
      <c r="K126" s="1"/>
      <c r="L126" s="2"/>
      <c r="M126" s="8" t="s">
        <v>664</v>
      </c>
      <c r="N126" s="3">
        <v>46101</v>
      </c>
      <c r="O126" s="15">
        <v>580</v>
      </c>
    </row>
    <row r="127" spans="1:15" ht="64" x14ac:dyDescent="0.2">
      <c r="A127" s="8" t="s">
        <v>124</v>
      </c>
      <c r="B127" s="1" t="s">
        <v>122</v>
      </c>
      <c r="C127" s="1" t="s">
        <v>122</v>
      </c>
      <c r="D127" s="1" t="s">
        <v>32</v>
      </c>
      <c r="E127" s="1" t="s">
        <v>665</v>
      </c>
      <c r="F127" s="1">
        <v>30329054</v>
      </c>
      <c r="G127" s="1" t="s">
        <v>666</v>
      </c>
      <c r="H127" s="1" t="s">
        <v>88</v>
      </c>
      <c r="I127" s="1">
        <v>2</v>
      </c>
      <c r="J127" s="1"/>
      <c r="K127" s="1"/>
      <c r="L127" s="2"/>
      <c r="M127" s="8" t="s">
        <v>667</v>
      </c>
      <c r="N127" s="3">
        <v>46101</v>
      </c>
      <c r="O127" s="15">
        <v>50</v>
      </c>
    </row>
    <row r="128" spans="1:15" ht="80" x14ac:dyDescent="0.2">
      <c r="A128" s="1" t="s">
        <v>668</v>
      </c>
      <c r="B128" s="1" t="s">
        <v>111</v>
      </c>
      <c r="C128" s="1" t="s">
        <v>669</v>
      </c>
      <c r="D128" s="11" t="s">
        <v>31</v>
      </c>
      <c r="E128" s="1" t="s">
        <v>670</v>
      </c>
      <c r="F128" s="1">
        <v>14535</v>
      </c>
      <c r="G128" s="1" t="s">
        <v>671</v>
      </c>
      <c r="H128" s="1" t="s">
        <v>243</v>
      </c>
      <c r="I128" s="1"/>
      <c r="J128" s="1">
        <v>1</v>
      </c>
      <c r="K128" s="1"/>
      <c r="L128" s="2"/>
      <c r="M128" s="8" t="s">
        <v>672</v>
      </c>
      <c r="N128" s="3">
        <v>46104</v>
      </c>
      <c r="O128" s="15">
        <v>75</v>
      </c>
    </row>
    <row r="129" spans="1:15" ht="144" x14ac:dyDescent="0.2">
      <c r="A129" s="1" t="s">
        <v>115</v>
      </c>
      <c r="B129" s="1" t="s">
        <v>116</v>
      </c>
      <c r="C129" s="1" t="s">
        <v>117</v>
      </c>
      <c r="D129" s="1" t="s">
        <v>5</v>
      </c>
      <c r="E129" s="1" t="s">
        <v>673</v>
      </c>
      <c r="F129" s="1">
        <v>30170651</v>
      </c>
      <c r="G129" s="1" t="s">
        <v>118</v>
      </c>
      <c r="H129" s="1" t="s">
        <v>243</v>
      </c>
      <c r="I129" s="1"/>
      <c r="J129" s="7">
        <v>3</v>
      </c>
      <c r="K129" s="1"/>
      <c r="L129" s="2"/>
      <c r="M129" s="8" t="s">
        <v>674</v>
      </c>
      <c r="N129" s="3">
        <v>46104</v>
      </c>
      <c r="O129" s="15">
        <v>300</v>
      </c>
    </row>
    <row r="130" spans="1:15" ht="144" x14ac:dyDescent="0.2">
      <c r="A130" s="1" t="s">
        <v>675</v>
      </c>
      <c r="B130" s="1" t="s">
        <v>676</v>
      </c>
      <c r="C130" s="1" t="s">
        <v>677</v>
      </c>
      <c r="D130" s="1" t="s">
        <v>16</v>
      </c>
      <c r="E130" s="1" t="s">
        <v>678</v>
      </c>
      <c r="F130" s="1">
        <v>50728</v>
      </c>
      <c r="G130" s="1" t="s">
        <v>679</v>
      </c>
      <c r="H130" s="1" t="s">
        <v>6</v>
      </c>
      <c r="I130" s="1"/>
      <c r="J130" s="1"/>
      <c r="K130" s="1">
        <v>1</v>
      </c>
      <c r="L130" s="2"/>
      <c r="M130" s="8" t="s">
        <v>680</v>
      </c>
      <c r="N130" s="3">
        <v>46104</v>
      </c>
      <c r="O130" s="15">
        <v>230</v>
      </c>
    </row>
    <row r="131" spans="1:15" ht="80" x14ac:dyDescent="0.2">
      <c r="A131" s="1" t="s">
        <v>681</v>
      </c>
      <c r="B131" s="1" t="s">
        <v>64</v>
      </c>
      <c r="C131" s="1" t="s">
        <v>65</v>
      </c>
      <c r="D131" s="1" t="s">
        <v>5</v>
      </c>
      <c r="E131" s="11" t="s">
        <v>682</v>
      </c>
      <c r="F131" s="1">
        <v>22740</v>
      </c>
      <c r="G131" s="1" t="s">
        <v>683</v>
      </c>
      <c r="H131" s="1" t="s">
        <v>13</v>
      </c>
      <c r="I131" s="1"/>
      <c r="J131" s="1"/>
      <c r="K131" s="1"/>
      <c r="L131" s="2">
        <v>1</v>
      </c>
      <c r="M131" s="8" t="s">
        <v>684</v>
      </c>
      <c r="N131" s="3">
        <v>46104</v>
      </c>
      <c r="O131" s="15">
        <v>865</v>
      </c>
    </row>
    <row r="132" spans="1:15" ht="80" x14ac:dyDescent="0.2">
      <c r="A132" s="1" t="s">
        <v>685</v>
      </c>
      <c r="B132" s="11" t="s">
        <v>51</v>
      </c>
      <c r="C132" s="11" t="s">
        <v>686</v>
      </c>
      <c r="D132" s="11" t="s">
        <v>52</v>
      </c>
      <c r="E132" s="11" t="s">
        <v>687</v>
      </c>
      <c r="F132" s="1">
        <v>6406</v>
      </c>
      <c r="G132" s="11" t="s">
        <v>688</v>
      </c>
      <c r="H132" s="11" t="s">
        <v>6</v>
      </c>
      <c r="I132" s="11"/>
      <c r="J132" s="11"/>
      <c r="K132" s="11">
        <v>1</v>
      </c>
      <c r="L132" s="12"/>
      <c r="M132" s="11" t="s">
        <v>689</v>
      </c>
      <c r="N132" s="3">
        <v>46104</v>
      </c>
      <c r="O132" s="15">
        <v>75</v>
      </c>
    </row>
    <row r="133" spans="1:15" ht="96" x14ac:dyDescent="0.2">
      <c r="A133" s="11" t="s">
        <v>160</v>
      </c>
      <c r="B133" s="24" t="s">
        <v>40</v>
      </c>
      <c r="C133" s="24" t="s">
        <v>161</v>
      </c>
      <c r="D133" s="24" t="s">
        <v>22</v>
      </c>
      <c r="E133" s="18" t="s">
        <v>690</v>
      </c>
      <c r="F133" s="24" t="s">
        <v>41</v>
      </c>
      <c r="G133" s="24" t="s">
        <v>691</v>
      </c>
      <c r="H133" s="11" t="s">
        <v>88</v>
      </c>
      <c r="I133" s="11">
        <v>14</v>
      </c>
      <c r="J133" s="11"/>
      <c r="K133" s="11"/>
      <c r="L133" s="12"/>
      <c r="M133" s="11" t="s">
        <v>692</v>
      </c>
      <c r="N133" s="3">
        <v>46105</v>
      </c>
      <c r="O133" s="15">
        <v>350</v>
      </c>
    </row>
    <row r="134" spans="1:15" ht="96" x14ac:dyDescent="0.2">
      <c r="A134" s="11" t="s">
        <v>693</v>
      </c>
      <c r="B134" s="11" t="s">
        <v>694</v>
      </c>
      <c r="C134" s="11" t="s">
        <v>695</v>
      </c>
      <c r="D134" s="11" t="s">
        <v>8</v>
      </c>
      <c r="E134" s="11" t="s">
        <v>696</v>
      </c>
      <c r="F134" s="11">
        <v>199219</v>
      </c>
      <c r="G134" s="11" t="s">
        <v>697</v>
      </c>
      <c r="H134" s="11" t="s">
        <v>6</v>
      </c>
      <c r="I134" s="11"/>
      <c r="J134" s="11"/>
      <c r="K134" s="11">
        <v>1</v>
      </c>
      <c r="L134" s="12"/>
      <c r="M134" s="11" t="s">
        <v>698</v>
      </c>
      <c r="N134" s="3">
        <v>46105</v>
      </c>
      <c r="O134" s="16">
        <v>325</v>
      </c>
    </row>
    <row r="135" spans="1:15" ht="160" x14ac:dyDescent="0.2">
      <c r="A135" s="11" t="s">
        <v>699</v>
      </c>
      <c r="B135" s="11" t="s">
        <v>73</v>
      </c>
      <c r="C135" s="11" t="s">
        <v>128</v>
      </c>
      <c r="D135" s="11" t="s">
        <v>8</v>
      </c>
      <c r="E135" s="11" t="s">
        <v>700</v>
      </c>
      <c r="F135" s="11">
        <v>190505</v>
      </c>
      <c r="G135" s="11" t="s">
        <v>701</v>
      </c>
      <c r="H135" s="11" t="s">
        <v>88</v>
      </c>
      <c r="I135" s="11">
        <v>12</v>
      </c>
      <c r="J135" s="11"/>
      <c r="K135" s="11"/>
      <c r="L135" s="12"/>
      <c r="M135" s="11" t="s">
        <v>702</v>
      </c>
      <c r="N135" s="13">
        <v>46106</v>
      </c>
      <c r="O135" s="16">
        <v>480</v>
      </c>
    </row>
    <row r="136" spans="1:15" ht="96" x14ac:dyDescent="0.2">
      <c r="A136" s="11" t="s">
        <v>703</v>
      </c>
      <c r="B136" s="11" t="s">
        <v>704</v>
      </c>
      <c r="C136" s="11" t="s">
        <v>78</v>
      </c>
      <c r="D136" s="11" t="s">
        <v>58</v>
      </c>
      <c r="E136" s="11" t="s">
        <v>705</v>
      </c>
      <c r="F136" s="11"/>
      <c r="G136" s="11" t="s">
        <v>706</v>
      </c>
      <c r="H136" s="11" t="s">
        <v>13</v>
      </c>
      <c r="I136" s="11"/>
      <c r="J136" s="11"/>
      <c r="K136" s="11"/>
      <c r="L136" s="12">
        <v>1</v>
      </c>
      <c r="M136" s="11" t="s">
        <v>707</v>
      </c>
      <c r="N136" s="13">
        <v>46107</v>
      </c>
      <c r="O136" s="16">
        <v>440</v>
      </c>
    </row>
    <row r="137" spans="1:15" ht="128" x14ac:dyDescent="0.2">
      <c r="A137" s="11" t="s">
        <v>708</v>
      </c>
      <c r="B137" s="11" t="s">
        <v>709</v>
      </c>
      <c r="C137" s="11" t="s">
        <v>710</v>
      </c>
      <c r="D137" s="11" t="s">
        <v>9</v>
      </c>
      <c r="E137" s="11" t="s">
        <v>711</v>
      </c>
      <c r="F137" s="11">
        <v>159709</v>
      </c>
      <c r="G137" s="11" t="s">
        <v>712</v>
      </c>
      <c r="H137" s="11" t="s">
        <v>6</v>
      </c>
      <c r="I137" s="11"/>
      <c r="J137" s="11"/>
      <c r="K137" s="11">
        <v>1</v>
      </c>
      <c r="L137" s="12"/>
      <c r="M137" s="11" t="s">
        <v>713</v>
      </c>
      <c r="N137" s="13">
        <v>46107</v>
      </c>
      <c r="O137" s="16">
        <v>125</v>
      </c>
    </row>
    <row r="138" spans="1:15" ht="160" x14ac:dyDescent="0.2">
      <c r="A138" s="11" t="s">
        <v>714</v>
      </c>
      <c r="B138" s="11" t="s">
        <v>73</v>
      </c>
      <c r="C138" s="11" t="s">
        <v>128</v>
      </c>
      <c r="D138" s="11" t="s">
        <v>8</v>
      </c>
      <c r="E138" s="11" t="s">
        <v>715</v>
      </c>
      <c r="F138" s="11">
        <v>190505</v>
      </c>
      <c r="G138" s="11" t="s">
        <v>716</v>
      </c>
      <c r="H138" s="11" t="s">
        <v>243</v>
      </c>
      <c r="I138" s="11"/>
      <c r="J138" s="11">
        <v>16</v>
      </c>
      <c r="K138" s="11"/>
      <c r="L138" s="12"/>
      <c r="M138" s="11" t="s">
        <v>717</v>
      </c>
      <c r="N138" s="13">
        <v>46107</v>
      </c>
      <c r="O138" s="16">
        <v>640</v>
      </c>
    </row>
    <row r="139" spans="1:15" ht="128" x14ac:dyDescent="0.2">
      <c r="A139" s="11" t="s">
        <v>718</v>
      </c>
      <c r="B139" s="11" t="s">
        <v>719</v>
      </c>
      <c r="C139" s="11" t="s">
        <v>26</v>
      </c>
      <c r="D139" s="11" t="s">
        <v>5</v>
      </c>
      <c r="E139" s="11" t="s">
        <v>720</v>
      </c>
      <c r="F139" s="11">
        <v>22990</v>
      </c>
      <c r="G139" s="11" t="s">
        <v>721</v>
      </c>
      <c r="H139" s="11" t="s">
        <v>13</v>
      </c>
      <c r="I139" s="11"/>
      <c r="J139" s="11"/>
      <c r="K139" s="11"/>
      <c r="L139" s="12">
        <v>1</v>
      </c>
      <c r="M139" s="11" t="s">
        <v>722</v>
      </c>
      <c r="N139" s="13">
        <v>46108</v>
      </c>
      <c r="O139" s="16">
        <v>275</v>
      </c>
    </row>
    <row r="140" spans="1:15" ht="176" x14ac:dyDescent="0.2">
      <c r="A140" s="11" t="s">
        <v>723</v>
      </c>
      <c r="B140" s="11" t="s">
        <v>719</v>
      </c>
      <c r="C140" s="11" t="s">
        <v>26</v>
      </c>
      <c r="D140" s="11" t="s">
        <v>5</v>
      </c>
      <c r="E140" s="11" t="s">
        <v>724</v>
      </c>
      <c r="F140" s="11">
        <v>22990</v>
      </c>
      <c r="G140" s="11" t="s">
        <v>725</v>
      </c>
      <c r="H140" s="11" t="s">
        <v>13</v>
      </c>
      <c r="I140" s="11"/>
      <c r="J140" s="11"/>
      <c r="K140" s="11"/>
      <c r="L140" s="12">
        <v>1</v>
      </c>
      <c r="M140" s="11" t="s">
        <v>726</v>
      </c>
      <c r="N140" s="13">
        <v>46108</v>
      </c>
      <c r="O140" s="16">
        <v>655</v>
      </c>
    </row>
    <row r="141" spans="1:15" ht="192" x14ac:dyDescent="0.2">
      <c r="A141" s="11" t="s">
        <v>727</v>
      </c>
      <c r="B141" s="11" t="s">
        <v>719</v>
      </c>
      <c r="C141" s="11" t="s">
        <v>26</v>
      </c>
      <c r="D141" s="11" t="s">
        <v>5</v>
      </c>
      <c r="E141" s="11" t="s">
        <v>728</v>
      </c>
      <c r="F141" s="11">
        <v>22990</v>
      </c>
      <c r="G141" s="11" t="s">
        <v>729</v>
      </c>
      <c r="H141" s="11" t="s">
        <v>13</v>
      </c>
      <c r="I141" s="11"/>
      <c r="J141" s="11"/>
      <c r="K141" s="11"/>
      <c r="L141" s="12">
        <v>1</v>
      </c>
      <c r="M141" s="11" t="s">
        <v>730</v>
      </c>
      <c r="N141" s="13">
        <v>46108</v>
      </c>
      <c r="O141" s="16">
        <v>410</v>
      </c>
    </row>
    <row r="142" spans="1:15" ht="160" x14ac:dyDescent="0.2">
      <c r="A142" s="11" t="s">
        <v>731</v>
      </c>
      <c r="B142" s="11" t="s">
        <v>719</v>
      </c>
      <c r="C142" s="11" t="s">
        <v>26</v>
      </c>
      <c r="D142" s="11" t="s">
        <v>5</v>
      </c>
      <c r="E142" s="11" t="s">
        <v>732</v>
      </c>
      <c r="F142" s="11">
        <v>22990</v>
      </c>
      <c r="G142" s="11" t="s">
        <v>733</v>
      </c>
      <c r="H142" s="11" t="s">
        <v>13</v>
      </c>
      <c r="I142" s="11"/>
      <c r="J142" s="11"/>
      <c r="K142" s="11"/>
      <c r="L142" s="12">
        <v>1</v>
      </c>
      <c r="M142" s="11" t="s">
        <v>734</v>
      </c>
      <c r="N142" s="13">
        <v>46108</v>
      </c>
      <c r="O142" s="16">
        <v>420</v>
      </c>
    </row>
    <row r="143" spans="1:15" ht="160" x14ac:dyDescent="0.2">
      <c r="A143" s="11" t="s">
        <v>735</v>
      </c>
      <c r="B143" s="11" t="s">
        <v>719</v>
      </c>
      <c r="C143" s="11" t="s">
        <v>26</v>
      </c>
      <c r="D143" s="11" t="s">
        <v>5</v>
      </c>
      <c r="E143" s="11" t="s">
        <v>732</v>
      </c>
      <c r="F143" s="11">
        <v>22990</v>
      </c>
      <c r="G143" s="11" t="s">
        <v>736</v>
      </c>
      <c r="H143" s="11" t="s">
        <v>13</v>
      </c>
      <c r="I143" s="11"/>
      <c r="J143" s="11"/>
      <c r="K143" s="11"/>
      <c r="L143" s="12">
        <v>1</v>
      </c>
      <c r="M143" s="11" t="s">
        <v>737</v>
      </c>
      <c r="N143" s="13">
        <v>46108</v>
      </c>
      <c r="O143" s="16">
        <v>1905</v>
      </c>
    </row>
    <row r="144" spans="1:15" ht="128" x14ac:dyDescent="0.2">
      <c r="A144" s="11" t="s">
        <v>738</v>
      </c>
      <c r="B144" s="11" t="s">
        <v>739</v>
      </c>
      <c r="C144" s="11" t="s">
        <v>740</v>
      </c>
      <c r="D144" s="11" t="s">
        <v>5</v>
      </c>
      <c r="E144" s="11" t="s">
        <v>741</v>
      </c>
      <c r="F144" s="11">
        <v>30258501</v>
      </c>
      <c r="G144" s="11" t="s">
        <v>742</v>
      </c>
      <c r="H144" s="11" t="s">
        <v>6</v>
      </c>
      <c r="I144" s="11"/>
      <c r="J144" s="11"/>
      <c r="K144" s="11">
        <v>1</v>
      </c>
      <c r="L144" s="12"/>
      <c r="M144" s="11" t="s">
        <v>743</v>
      </c>
      <c r="N144" s="13">
        <v>46108</v>
      </c>
      <c r="O144" s="16">
        <v>50</v>
      </c>
    </row>
    <row r="145" spans="1:15" ht="128" x14ac:dyDescent="0.2">
      <c r="A145" s="11" t="s">
        <v>744</v>
      </c>
      <c r="B145" s="11" t="s">
        <v>745</v>
      </c>
      <c r="C145" s="11" t="s">
        <v>746</v>
      </c>
      <c r="D145" s="11" t="s">
        <v>22</v>
      </c>
      <c r="E145" s="11" t="s">
        <v>747</v>
      </c>
      <c r="F145" s="11">
        <v>148345</v>
      </c>
      <c r="G145" s="11" t="s">
        <v>748</v>
      </c>
      <c r="H145" s="11" t="s">
        <v>88</v>
      </c>
      <c r="I145" s="11">
        <v>1</v>
      </c>
      <c r="J145" s="11"/>
      <c r="K145" s="11"/>
      <c r="L145" s="12"/>
      <c r="M145" s="11" t="s">
        <v>749</v>
      </c>
      <c r="N145" s="13">
        <v>46108</v>
      </c>
      <c r="O145" s="16">
        <v>95</v>
      </c>
    </row>
    <row r="146" spans="1:15" ht="176" x14ac:dyDescent="0.2">
      <c r="A146" s="11" t="s">
        <v>718</v>
      </c>
      <c r="B146" s="11" t="s">
        <v>750</v>
      </c>
      <c r="C146" s="11" t="s">
        <v>751</v>
      </c>
      <c r="D146" s="11" t="s">
        <v>5</v>
      </c>
      <c r="E146" s="11" t="s">
        <v>752</v>
      </c>
      <c r="F146" s="11">
        <v>22990</v>
      </c>
      <c r="G146" s="11" t="s">
        <v>753</v>
      </c>
      <c r="H146" s="11" t="s">
        <v>13</v>
      </c>
      <c r="I146" s="11"/>
      <c r="J146" s="11"/>
      <c r="K146" s="11"/>
      <c r="L146" s="12">
        <v>1</v>
      </c>
      <c r="M146" s="11" t="s">
        <v>754</v>
      </c>
      <c r="N146" s="13">
        <v>46108</v>
      </c>
      <c r="O146" s="16">
        <v>75</v>
      </c>
    </row>
    <row r="147" spans="1:15" ht="144" x14ac:dyDescent="0.2">
      <c r="A147" s="11" t="s">
        <v>755</v>
      </c>
      <c r="B147" s="11" t="s">
        <v>750</v>
      </c>
      <c r="C147" s="11" t="s">
        <v>751</v>
      </c>
      <c r="D147" s="11" t="s">
        <v>5</v>
      </c>
      <c r="E147" s="11" t="s">
        <v>756</v>
      </c>
      <c r="F147" s="11">
        <v>22990</v>
      </c>
      <c r="G147" s="11" t="s">
        <v>757</v>
      </c>
      <c r="H147" s="11" t="s">
        <v>13</v>
      </c>
      <c r="I147" s="11"/>
      <c r="J147" s="11"/>
      <c r="K147" s="11"/>
      <c r="L147" s="12">
        <v>1</v>
      </c>
      <c r="M147" s="11" t="s">
        <v>758</v>
      </c>
      <c r="N147" s="13">
        <v>46108</v>
      </c>
      <c r="O147" s="16">
        <v>1155</v>
      </c>
    </row>
    <row r="148" spans="1:15" ht="64" x14ac:dyDescent="0.2">
      <c r="A148" s="11" t="s">
        <v>759</v>
      </c>
      <c r="B148" s="11" t="s">
        <v>760</v>
      </c>
      <c r="C148" s="11" t="s">
        <v>66</v>
      </c>
      <c r="D148" s="11" t="s">
        <v>8</v>
      </c>
      <c r="E148" s="11" t="s">
        <v>761</v>
      </c>
      <c r="F148" s="11">
        <v>30407808</v>
      </c>
      <c r="G148" s="11" t="s">
        <v>762</v>
      </c>
      <c r="H148" s="11" t="s">
        <v>88</v>
      </c>
      <c r="I148" s="11">
        <v>1</v>
      </c>
      <c r="J148" s="11"/>
      <c r="K148" s="11"/>
      <c r="L148" s="12"/>
      <c r="M148" s="11" t="s">
        <v>763</v>
      </c>
      <c r="N148" s="13">
        <v>46108</v>
      </c>
      <c r="O148" s="16">
        <v>175</v>
      </c>
    </row>
    <row r="149" spans="1:15" ht="112" x14ac:dyDescent="0.2">
      <c r="A149" s="11" t="s">
        <v>764</v>
      </c>
      <c r="B149" s="11" t="s">
        <v>175</v>
      </c>
      <c r="C149" s="11" t="s">
        <v>765</v>
      </c>
      <c r="D149" s="11" t="s">
        <v>11</v>
      </c>
      <c r="E149" s="11" t="s">
        <v>766</v>
      </c>
      <c r="F149" s="11">
        <v>30483001</v>
      </c>
      <c r="G149" s="11" t="s">
        <v>767</v>
      </c>
      <c r="H149" s="11" t="s">
        <v>6</v>
      </c>
      <c r="I149" s="11"/>
      <c r="J149" s="11"/>
      <c r="K149" s="11">
        <v>1</v>
      </c>
      <c r="L149" s="12"/>
      <c r="M149" s="11" t="s">
        <v>768</v>
      </c>
      <c r="N149" s="13">
        <v>46108</v>
      </c>
      <c r="O149" s="16">
        <v>110</v>
      </c>
    </row>
    <row r="150" spans="1:15" ht="80" x14ac:dyDescent="0.2">
      <c r="A150" s="11" t="s">
        <v>159</v>
      </c>
      <c r="B150" s="11" t="s">
        <v>40</v>
      </c>
      <c r="C150" s="11" t="s">
        <v>769</v>
      </c>
      <c r="D150" s="11" t="s">
        <v>22</v>
      </c>
      <c r="E150" s="11" t="s">
        <v>770</v>
      </c>
      <c r="F150" s="11" t="s">
        <v>71</v>
      </c>
      <c r="G150" s="11" t="s">
        <v>771</v>
      </c>
      <c r="H150" s="11" t="s">
        <v>88</v>
      </c>
      <c r="I150" s="11">
        <v>14</v>
      </c>
      <c r="J150" s="11"/>
      <c r="K150" s="11"/>
      <c r="L150" s="12"/>
      <c r="M150" s="11" t="s">
        <v>772</v>
      </c>
      <c r="N150" s="13">
        <v>46108</v>
      </c>
      <c r="O150" s="16">
        <v>350</v>
      </c>
    </row>
    <row r="151" spans="1:15" ht="128" x14ac:dyDescent="0.2">
      <c r="A151" s="11" t="s">
        <v>773</v>
      </c>
      <c r="B151" s="11" t="s">
        <v>120</v>
      </c>
      <c r="C151" s="11" t="s">
        <v>774</v>
      </c>
      <c r="D151" s="11" t="s">
        <v>17</v>
      </c>
      <c r="E151" s="11" t="s">
        <v>775</v>
      </c>
      <c r="F151" s="11" t="s">
        <v>776</v>
      </c>
      <c r="G151" s="11" t="s">
        <v>777</v>
      </c>
      <c r="H151" s="11" t="s">
        <v>6</v>
      </c>
      <c r="I151" s="11"/>
      <c r="J151" s="11"/>
      <c r="K151" s="11">
        <v>1</v>
      </c>
      <c r="L151" s="12"/>
      <c r="M151" s="11" t="s">
        <v>778</v>
      </c>
      <c r="N151" s="13">
        <v>46108</v>
      </c>
      <c r="O151" s="16">
        <v>345</v>
      </c>
    </row>
    <row r="152" spans="1:15" ht="160" x14ac:dyDescent="0.2">
      <c r="A152" s="11" t="s">
        <v>779</v>
      </c>
      <c r="B152" s="11" t="s">
        <v>780</v>
      </c>
      <c r="C152" s="11" t="s">
        <v>781</v>
      </c>
      <c r="D152" s="11" t="s">
        <v>5</v>
      </c>
      <c r="E152" s="11" t="s">
        <v>782</v>
      </c>
      <c r="F152" s="11">
        <v>30258489</v>
      </c>
      <c r="G152" s="11" t="s">
        <v>783</v>
      </c>
      <c r="H152" s="11" t="s">
        <v>6</v>
      </c>
      <c r="I152" s="11"/>
      <c r="J152" s="11"/>
      <c r="K152" s="11">
        <v>1</v>
      </c>
      <c r="L152" s="12"/>
      <c r="M152" s="11" t="s">
        <v>784</v>
      </c>
      <c r="N152" s="13">
        <v>46108</v>
      </c>
      <c r="O152" s="16">
        <v>50</v>
      </c>
    </row>
    <row r="153" spans="1:15" ht="64" x14ac:dyDescent="0.2">
      <c r="A153" s="11" t="s">
        <v>785</v>
      </c>
      <c r="B153" s="11" t="s">
        <v>178</v>
      </c>
      <c r="C153" s="11" t="s">
        <v>786</v>
      </c>
      <c r="D153" s="11" t="s">
        <v>5</v>
      </c>
      <c r="E153" s="11" t="s">
        <v>787</v>
      </c>
      <c r="F153" s="11">
        <v>252704</v>
      </c>
      <c r="G153" s="11" t="s">
        <v>788</v>
      </c>
      <c r="H153" s="11" t="s">
        <v>6</v>
      </c>
      <c r="I153" s="11"/>
      <c r="J153" s="11"/>
      <c r="K153" s="11">
        <v>1</v>
      </c>
      <c r="L153" s="12"/>
      <c r="M153" s="11" t="s">
        <v>789</v>
      </c>
      <c r="N153" s="3">
        <v>46109</v>
      </c>
      <c r="O153" s="15">
        <v>50</v>
      </c>
    </row>
    <row r="154" spans="1:15" ht="64" x14ac:dyDescent="0.2">
      <c r="A154" s="11" t="s">
        <v>790</v>
      </c>
      <c r="B154" s="11" t="s">
        <v>791</v>
      </c>
      <c r="C154" s="11" t="s">
        <v>792</v>
      </c>
      <c r="D154" s="11" t="s">
        <v>72</v>
      </c>
      <c r="E154" s="11" t="s">
        <v>793</v>
      </c>
      <c r="F154" s="11">
        <v>7633</v>
      </c>
      <c r="G154" s="11" t="s">
        <v>794</v>
      </c>
      <c r="H154" s="11" t="s">
        <v>6</v>
      </c>
      <c r="I154" s="11"/>
      <c r="J154" s="11"/>
      <c r="K154" s="11">
        <v>1</v>
      </c>
      <c r="L154" s="12"/>
      <c r="M154" s="11" t="s">
        <v>795</v>
      </c>
      <c r="N154" s="3">
        <v>46112</v>
      </c>
      <c r="O154" s="15">
        <v>275</v>
      </c>
    </row>
  </sheetData>
  <mergeCells count="17">
    <mergeCell ref="I11:J11"/>
    <mergeCell ref="I10:L10"/>
    <mergeCell ref="N10:N12"/>
    <mergeCell ref="O10:O12"/>
    <mergeCell ref="A7:O7"/>
    <mergeCell ref="A6:O6"/>
    <mergeCell ref="K11:K12"/>
    <mergeCell ref="L11:L12"/>
    <mergeCell ref="A10:A12"/>
    <mergeCell ref="B10:B12"/>
    <mergeCell ref="C10:C12"/>
    <mergeCell ref="D10:D12"/>
    <mergeCell ref="E10:E12"/>
    <mergeCell ref="F10:F12"/>
    <mergeCell ref="G10:G12"/>
    <mergeCell ref="H10:H12"/>
    <mergeCell ref="M10:M12"/>
  </mergeCells>
  <conditionalFormatting sqref="A43">
    <cfRule type="duplicateValues" dxfId="14" priority="15"/>
  </conditionalFormatting>
  <conditionalFormatting sqref="A44">
    <cfRule type="duplicateValues" dxfId="13" priority="14"/>
  </conditionalFormatting>
  <conditionalFormatting sqref="A86">
    <cfRule type="duplicateValues" dxfId="12" priority="13"/>
  </conditionalFormatting>
  <conditionalFormatting sqref="A87">
    <cfRule type="duplicateValues" dxfId="11" priority="12"/>
  </conditionalFormatting>
  <conditionalFormatting sqref="A126">
    <cfRule type="duplicateValues" dxfId="10" priority="11"/>
  </conditionalFormatting>
  <conditionalFormatting sqref="A127">
    <cfRule type="duplicateValues" dxfId="9" priority="10"/>
  </conditionalFormatting>
  <conditionalFormatting sqref="M13:M15 M17:M22">
    <cfRule type="duplicateValues" dxfId="8" priority="7"/>
  </conditionalFormatting>
  <conditionalFormatting sqref="M13:M55">
    <cfRule type="duplicateValues" dxfId="7" priority="8"/>
    <cfRule type="duplicateValues" dxfId="6" priority="9"/>
  </conditionalFormatting>
  <conditionalFormatting sqref="M56:M58 M60:M65">
    <cfRule type="duplicateValues" dxfId="5" priority="4"/>
  </conditionalFormatting>
  <conditionalFormatting sqref="M56:M95">
    <cfRule type="duplicateValues" dxfId="4" priority="5"/>
    <cfRule type="duplicateValues" dxfId="3" priority="6"/>
  </conditionalFormatting>
  <conditionalFormatting sqref="M96:M98 M100:M105">
    <cfRule type="duplicateValues" dxfId="2" priority="1"/>
  </conditionalFormatting>
  <conditionalFormatting sqref="M96:M154">
    <cfRule type="duplicateValues" dxfId="1" priority="2"/>
    <cfRule type="duplicateValues" dxfId="0" priority="3"/>
  </conditionalFormatting>
  <dataValidations count="1">
    <dataValidation type="custom" allowBlank="1" showInputMessage="1" showErrorMessage="1" error="ESTA REPETIDO" sqref="A43:A44 A86:A87 A126:A127 M13:M154" xr:uid="{9A01FB8F-0CD7-42F6-8302-39ABC321461C}">
      <formula1>B13&gt;=1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Ocupación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Jeannette Espinosa</dc:creator>
  <cp:lastModifiedBy>jaime pérez</cp:lastModifiedBy>
  <dcterms:created xsi:type="dcterms:W3CDTF">2026-04-07T16:36:38Z</dcterms:created>
  <dcterms:modified xsi:type="dcterms:W3CDTF">2026-04-30T16:58:46Z</dcterms:modified>
</cp:coreProperties>
</file>