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APREM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<sst xmlns="http://schemas.openxmlformats.org/spreadsheetml/2006/main" count="16" uniqueCount="16">
  <si>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III TRIMESTRE</t>
  </si>
  <si>
    <t>RECUPERCION MOROSIDAD   2024</t>
  </si>
  <si>
    <t>RECUPERCION MOROSIDAD   2025</t>
  </si>
  <si>
    <t>MONTO DE DENUNCIAS    2024</t>
  </si>
  <si>
    <t>MONTO DE DENUNCIAS    2025</t>
  </si>
  <si>
    <t>MONTO DE CONVENIOS    2024</t>
  </si>
  <si>
    <t>MONTO DE CONVENIOS    2025</t>
  </si>
  <si>
    <t>BOQUETE</t>
  </si>
  <si>
    <t>BUGABA</t>
  </si>
  <si>
    <t>474.016.45</t>
  </si>
  <si>
    <t>CHANGUINOLA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</si>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</sst>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/>
    <xf numFmtId="178" fontId="3" fillId="0" borderId="1" xfId="0" applyNumberFormat="1" applyFont="1" applyFill="1" applyBorder="1" applyAlignment="1">
      <alignment horizontal="right"/>
    </xf>
    <xf numFmtId="178" fontId="4" fillId="2" borderId="1" xfId="0" applyNumberFormat="1" applyFont="1" applyFill="1" applyBorder="1" applyAlignment="1">
      <alignment horizontal="center"/>
    </xf>
    <xf numFmtId="178" fontId="3" fillId="2" borderId="1" xfId="0" applyNumberFormat="1" applyFont="1" applyFill="1" applyBorder="1" applyAlignment="1">
      <alignment horizontal="right"/>
    </xf>
    <xf numFmtId="0" fontId="0" fillId="0" borderId="1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C13" sqref="C13"/>
    </sheetView>
  </sheetViews>
  <sheetFormatPr defaultColWidth="11" defaultRowHeight="14.5" outlineLevelCol="6"/>
  <cols>
    <col min="1" max="1" width="19.4272727272727" customWidth="1"/>
    <col min="2" max="7" width="16.7090909090909" customWidth="1"/>
  </cols>
  <sheetData>
    <row r="1" ht="37.5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5.5" spans="1:7">
      <c r="A2" s="3" t="s">
        <v>7</v>
      </c>
      <c r="B2" s="4">
        <v>889806.83</v>
      </c>
      <c r="C2" s="4">
        <v>617889.1</v>
      </c>
      <c r="D2" s="4">
        <v>10998.76</v>
      </c>
      <c r="E2" s="4">
        <v>104024.91</v>
      </c>
      <c r="F2" s="5">
        <v>346976.14</v>
      </c>
      <c r="G2" s="5">
        <v>122012</v>
      </c>
    </row>
    <row r="3" ht="15.5" spans="1:7">
      <c r="A3" s="3" t="s">
        <v>8</v>
      </c>
      <c r="B3" s="4">
        <v>318201.36</v>
      </c>
      <c r="C3" s="4">
        <v>2977387.61</v>
      </c>
      <c r="D3" s="4">
        <v>247671.39</v>
      </c>
      <c r="E3" s="4">
        <v>318393.31</v>
      </c>
      <c r="F3" s="4" t="s">
        <v>9</v>
      </c>
      <c r="G3" s="4">
        <v>281810</v>
      </c>
    </row>
    <row r="4" ht="15.5" spans="1:7">
      <c r="A4" s="3" t="s">
        <v>10</v>
      </c>
      <c r="B4" s="4">
        <v>3203497.27</v>
      </c>
      <c r="C4" s="4">
        <v>2745632.61</v>
      </c>
      <c r="D4" s="4">
        <v>20113.23</v>
      </c>
      <c r="E4" s="4">
        <v>222841.09</v>
      </c>
      <c r="F4" s="4">
        <v>184956.62</v>
      </c>
      <c r="G4" s="4">
        <v>154686</v>
      </c>
    </row>
    <row r="5" ht="15.5" spans="1:7">
      <c r="A5" s="3" t="s">
        <v>11</v>
      </c>
      <c r="B5" s="4">
        <v>2024477.49</v>
      </c>
      <c r="C5" s="4">
        <v>1431820.93</v>
      </c>
      <c r="D5" s="4">
        <v>723783.09</v>
      </c>
      <c r="E5" s="4">
        <v>605383.13</v>
      </c>
      <c r="F5" s="4">
        <v>871598.66</v>
      </c>
      <c r="G5" s="4">
        <v>960519.27</v>
      </c>
    </row>
    <row r="6" ht="15.5" spans="1:7">
      <c r="A6" s="3" t="s">
        <v>12</v>
      </c>
      <c r="B6" s="4">
        <v>275651.23</v>
      </c>
      <c r="C6" s="4">
        <v>152114.19</v>
      </c>
      <c r="D6" s="6">
        <v>0</v>
      </c>
      <c r="E6" s="6">
        <v>0</v>
      </c>
      <c r="F6" s="6">
        <v>0</v>
      </c>
      <c r="G6" s="6">
        <v>0</v>
      </c>
    </row>
    <row r="7" ht="15.5" spans="1:7">
      <c r="A7" s="3" t="s">
        <v>13</v>
      </c>
      <c r="B7" s="4">
        <v>90070.75</v>
      </c>
      <c r="C7" s="4">
        <v>136956.82</v>
      </c>
      <c r="D7" s="6">
        <v>15216.11</v>
      </c>
      <c r="E7" s="6">
        <v>45325.93</v>
      </c>
      <c r="F7" s="6">
        <v>9631.33</v>
      </c>
      <c r="G7" s="6">
        <v>28609</v>
      </c>
    </row>
    <row r="8" ht="15.5" spans="1:7">
      <c r="A8" s="3" t="s">
        <v>14</v>
      </c>
      <c r="B8" s="4">
        <v>454486.14</v>
      </c>
      <c r="C8" s="4">
        <v>319360.03</v>
      </c>
      <c r="D8" s="6">
        <v>0</v>
      </c>
      <c r="E8" s="6">
        <v>0</v>
      </c>
      <c r="F8" s="6">
        <v>0</v>
      </c>
      <c r="G8" s="6">
        <v>0</v>
      </c>
    </row>
    <row r="9" spans="1:7">
      <c r="A9" s="7" t="s">
        <v>15</v>
      </c>
      <c r="B9" s="7">
        <f>SUM(B2:B8)</f>
        <v>7256191.07</v>
      </c>
      <c r="C9" s="7">
        <f>SUM(C2:C8)</f>
        <v>8381161.29</v>
      </c>
      <c r="D9" s="7">
        <f>SUM(D2:D8)</f>
        <v>1017782.58</v>
      </c>
      <c r="E9" s="7">
        <f>SUM(E2:E8)</f>
        <v>1295968.37</v>
      </c>
      <c r="F9" s="7">
        <f>SUM(F2:F8)</f>
        <v>1413162.75</v>
      </c>
      <c r="G9" s="7">
        <f>SUM(G2:G8)</f>
        <v>1547636.27</v>
      </c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APREMIO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2025-04-03T13:45:00Z</cp:lastPrinted>
  <dcterms:modified xsi:type="dcterms:W3CDTF">2026-03-12T01:10:05Z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9F626E03DB6F4455A4CEB9C96EAF5D7E_13</vt:lpwstr>
  </property>
  <property fmtid="{D5CDD505-2E9C-101B-9397-08002B2CF9AE}" pid="3" name="KSOProductBuildVer">
    <vt:lpwstr>2058-12.2.0.23196</vt:lpwstr>
  </property>
</Properties>
</file>