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gomez\Desktop\Datos Abiertos\Ingresos\Apremio\"/>
    </mc:Choice>
  </mc:AlternateContent>
  <xr:revisionPtr revIDLastSave="0" documentId="13_ncr:1_{0C80C8F1-77EA-42EF-9210-A771B3C07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EM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<sst xmlns="http://schemas.openxmlformats.org/spreadsheetml/2006/main" count="13" uniqueCount="13">
  <si>
    <t>III TRIMESTRE</t>
  </si>
  <si>
    <t>RECUPERCION MOROSIDAD   2024</t>
  </si>
  <si>
    <t>RECUPERCION MOROSIDAD   2025</t>
  </si>
  <si>
    <t>MONTO DE DENUNCIAS    2024</t>
  </si>
  <si>
    <t>MONTO DE DENUNCIAS    2025</t>
  </si>
  <si>
    <t>MONTO DE CONVENIOS    2024</t>
  </si>
  <si>
    <t>MONTO DE CONVENIOS   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</si>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</sst>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_);[Red]\(0.00\)"/>
  </numFmts>
  <fonts count="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168" fontId="0" fillId="0" borderId="1" xfId="0" applyNumberFormat="1" applyFont="1" applyBorder="1" applyAlignment="1">
      <alignment horizontal="right"/>
    </xf>
    <xf numFmtId="168" fontId="0" fillId="0" borderId="1" xfId="0" applyNumberFormat="1" applyFont="1" applyBorder="1"/>
    <xf numFmtId="168" fontId="0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0" fillId="2" borderId="0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A9" sqref="A9"/>
    </sheetView>
  </sheetViews>
  <sheetFormatPr baseColWidth="10" defaultColWidth="11" defaultRowHeight="15"/>
  <cols>
    <col min="1" max="1" width="19.42578125" customWidth="1"/>
    <col min="2" max="7" width="16.7109375" customWidth="1"/>
  </cols>
  <sheetData>
    <row r="1" spans="1:7" ht="47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>
      <c r="A2" s="3" t="s">
        <v>7</v>
      </c>
      <c r="B2" s="4">
        <v>80844.539999999994</v>
      </c>
      <c r="C2" s="5">
        <v>58475.57</v>
      </c>
      <c r="D2" s="5">
        <v>64211.51</v>
      </c>
      <c r="E2" s="4">
        <v>76809.13</v>
      </c>
      <c r="F2" s="4">
        <v>73804.23</v>
      </c>
      <c r="G2" s="4">
        <v>118472.57</v>
      </c>
    </row>
    <row r="3" spans="1:7" ht="15.75">
      <c r="A3" s="3" t="s">
        <v>8</v>
      </c>
      <c r="B3" s="4">
        <v>2020301.82</v>
      </c>
      <c r="C3" s="5">
        <v>1946612.2</v>
      </c>
      <c r="D3" s="5">
        <v>5824887.7300000004</v>
      </c>
      <c r="E3" s="4">
        <v>624188.31000000006</v>
      </c>
      <c r="F3" s="4">
        <v>972557.33</v>
      </c>
      <c r="G3" s="4">
        <v>1010433.3</v>
      </c>
    </row>
    <row r="4" spans="1:7" ht="15.75">
      <c r="A4" s="3" t="s">
        <v>9</v>
      </c>
      <c r="B4" s="4">
        <v>3576928.91</v>
      </c>
      <c r="C4" s="5">
        <v>909157.51</v>
      </c>
      <c r="D4" s="5">
        <v>1209.3</v>
      </c>
      <c r="E4" s="4">
        <v>9234.92</v>
      </c>
      <c r="F4" s="4">
        <v>878.07</v>
      </c>
      <c r="G4" s="4">
        <v>1827.65</v>
      </c>
    </row>
    <row r="5" spans="1:7" ht="15.75">
      <c r="A5" s="3" t="s">
        <v>10</v>
      </c>
      <c r="B5" s="4">
        <v>821039.21</v>
      </c>
      <c r="C5" s="4">
        <v>810630.01</v>
      </c>
      <c r="D5" s="6">
        <v>173915.56</v>
      </c>
      <c r="E5" s="6">
        <v>301428.40999999997</v>
      </c>
      <c r="F5" s="6">
        <v>205219.95</v>
      </c>
      <c r="G5" s="6">
        <v>227380.06</v>
      </c>
    </row>
    <row r="6" spans="1:7" ht="15.75">
      <c r="A6" s="3" t="s">
        <v>11</v>
      </c>
      <c r="B6" s="4">
        <v>808217.21</v>
      </c>
      <c r="C6" s="4">
        <v>464783.25</v>
      </c>
      <c r="D6" s="6">
        <v>0</v>
      </c>
      <c r="E6" s="6">
        <v>466849.65</v>
      </c>
      <c r="F6" s="6">
        <v>933753.33</v>
      </c>
      <c r="G6" s="6">
        <v>397008.21</v>
      </c>
    </row>
    <row r="7" spans="1:7" ht="18.75">
      <c r="A7" s="7" t="s">
        <v>12</v>
      </c>
      <c r="B7" s="8">
        <f t="shared" ref="B7:G7" si="0">SUM(B2:B6)</f>
        <v>7307331.6899999995</v>
      </c>
      <c r="C7" s="8">
        <f t="shared" si="0"/>
        <v>4189658.54</v>
      </c>
      <c r="D7" s="9">
        <f t="shared" si="0"/>
        <v>6064224.0999999996</v>
      </c>
      <c r="E7" s="9">
        <f t="shared" si="0"/>
        <v>1478510.42</v>
      </c>
      <c r="F7" s="9">
        <f t="shared" si="0"/>
        <v>2186212.9099999997</v>
      </c>
      <c r="G7" s="9">
        <f t="shared" si="0"/>
        <v>1755121.79</v>
      </c>
    </row>
    <row r="8" spans="1:7">
      <c r="B8" s="10"/>
      <c r="C8" s="10"/>
      <c r="D8" s="11"/>
      <c r="E8" s="12"/>
      <c r="F8" s="11"/>
      <c r="G8" s="12"/>
    </row>
  </sheetData>
  <pageMargins left="0.7" right="0.7" top="0.75" bottom="0.75" header="0.3" footer="0.3"/>
  <pageSetup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APREMIO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Gómez, Julio</cp:lastModifiedBy>
  <cp:lastPrinted>2025-04-03T13:45:00Z</cp:lastPrinted>
  <dcterms:created xsi:type="dcterms:W3CDTF">2021-10-13T14:58:00Z</dcterms:created>
  <dcterms:modified xsi:type="dcterms:W3CDTF">2026-05-04T15:13:40Z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A5F1C6A62E6B4B5C8F1992011CEB1BD1_13</vt:lpwstr>
  </property>
  <property fmtid="{D5CDD505-2E9C-101B-9397-08002B2CF9AE}" pid="3" name="KSOProductBuildVer">
    <vt:lpwstr>2058-12.2.0.23196</vt:lpwstr>
  </property>
</Properties>
</file>