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APREM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<sst xmlns="http://schemas.openxmlformats.org/spreadsheetml/2006/main" count="16" uniqueCount="16">
  <si>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IV TRIMESTRE</t>
  </si>
  <si>
    <t>RECUPERCION MOROSIDAD   2024</t>
  </si>
  <si>
    <t>RECUPERCION MOROSIDAD   2025</t>
  </si>
  <si>
    <t>MONTO DE DENUNCIAS    2024</t>
  </si>
  <si>
    <t>MONTO DE DENUNCIAS    2025</t>
  </si>
  <si>
    <t>MONTO DE CONVENIOS    2024</t>
  </si>
  <si>
    <t>MONTO DE CONVENIOS    2025</t>
  </si>
  <si>
    <t>BOQUETE</t>
  </si>
  <si>
    <t>BUGABA</t>
  </si>
  <si>
    <t>CHANGUINOLA</t>
  </si>
  <si>
    <t>253.781.18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</si>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</sst>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/>
    <xf numFmtId="178" fontId="3" fillId="0" borderId="1" xfId="0" applyNumberFormat="1" applyFont="1" applyFill="1" applyBorder="1" applyAlignment="1">
      <alignment horizontal="right"/>
    </xf>
    <xf numFmtId="178" fontId="4" fillId="2" borderId="1" xfId="0" applyNumberFormat="1" applyFont="1" applyFill="1" applyBorder="1" applyAlignment="1">
      <alignment horizontal="center"/>
    </xf>
    <xf numFmtId="178" fontId="3" fillId="2" borderId="1" xfId="0" applyNumberFormat="1" applyFont="1" applyFill="1" applyBorder="1" applyAlignment="1">
      <alignment horizontal="right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B15" sqref="B15"/>
    </sheetView>
  </sheetViews>
  <sheetFormatPr defaultColWidth="11" defaultRowHeight="14.5" outlineLevelCol="6"/>
  <cols>
    <col min="1" max="1" width="19.4272727272727" customWidth="1"/>
    <col min="2" max="7" width="16.7090909090909" customWidth="1"/>
  </cols>
  <sheetData>
    <row r="1" ht="37.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5.5" spans="1:7">
      <c r="A2" s="3" t="s">
        <v>7</v>
      </c>
      <c r="B2" s="4">
        <v>1187376.56</v>
      </c>
      <c r="C2" s="4">
        <v>876613.39</v>
      </c>
      <c r="D2" s="4">
        <v>26585.31</v>
      </c>
      <c r="E2" s="4">
        <v>104024.91</v>
      </c>
      <c r="F2" s="5">
        <v>364880.02</v>
      </c>
      <c r="G2" s="5">
        <v>182439.42</v>
      </c>
    </row>
    <row r="3" ht="15.5" spans="1:7">
      <c r="A3" s="3" t="s">
        <v>8</v>
      </c>
      <c r="B3" s="4">
        <v>444264.12</v>
      </c>
      <c r="C3" s="4">
        <v>83833.39</v>
      </c>
      <c r="D3" s="4">
        <v>285085.02</v>
      </c>
      <c r="E3" s="4">
        <v>359974.54</v>
      </c>
      <c r="F3" s="4">
        <v>604222.98</v>
      </c>
      <c r="G3" s="4">
        <v>545186.65</v>
      </c>
    </row>
    <row r="4" ht="15.5" spans="1:7">
      <c r="A4" s="3" t="s">
        <v>9</v>
      </c>
      <c r="B4" s="4">
        <v>4300181.8</v>
      </c>
      <c r="C4" s="4">
        <v>3447400.8</v>
      </c>
      <c r="D4" s="4">
        <v>99343.5</v>
      </c>
      <c r="E4" s="4">
        <v>222841.09</v>
      </c>
      <c r="F4" s="4" t="s">
        <v>10</v>
      </c>
      <c r="G4" s="4">
        <v>206466.13</v>
      </c>
    </row>
    <row r="5" ht="15.5" spans="1:7">
      <c r="A5" s="3" t="s">
        <v>11</v>
      </c>
      <c r="B5" s="4">
        <v>2699533.82</v>
      </c>
      <c r="C5" s="4">
        <v>1840368.37</v>
      </c>
      <c r="D5" s="4">
        <v>943557.79</v>
      </c>
      <c r="E5" s="4">
        <v>808800.14</v>
      </c>
      <c r="F5" s="4">
        <v>1358139.69</v>
      </c>
      <c r="G5" s="4">
        <v>1240628.3</v>
      </c>
    </row>
    <row r="6" ht="15.5" spans="1:7">
      <c r="A6" s="3" t="s">
        <v>12</v>
      </c>
      <c r="B6" s="6">
        <v>339194.84</v>
      </c>
      <c r="C6" s="6">
        <v>190301.76</v>
      </c>
      <c r="D6" s="6">
        <v>0</v>
      </c>
      <c r="E6" s="6">
        <v>0</v>
      </c>
      <c r="F6" s="6">
        <v>0</v>
      </c>
      <c r="G6" s="6">
        <v>0</v>
      </c>
    </row>
    <row r="7" ht="15.5" spans="1:7">
      <c r="A7" s="3" t="s">
        <v>13</v>
      </c>
      <c r="B7" s="4">
        <v>156851.51</v>
      </c>
      <c r="C7" s="4">
        <v>162240.12</v>
      </c>
      <c r="D7" s="6">
        <v>32220.7</v>
      </c>
      <c r="E7" s="6">
        <v>4532593</v>
      </c>
      <c r="F7" s="6">
        <v>13147.1</v>
      </c>
      <c r="G7" s="6">
        <v>29435.15</v>
      </c>
    </row>
    <row r="8" ht="15.5" spans="1:7">
      <c r="A8" s="3" t="s">
        <v>14</v>
      </c>
      <c r="B8" s="4">
        <v>538577.21</v>
      </c>
      <c r="C8" s="4">
        <v>392304.99</v>
      </c>
      <c r="D8" s="6">
        <v>0</v>
      </c>
      <c r="E8" s="6">
        <v>0</v>
      </c>
      <c r="F8" s="6">
        <v>0</v>
      </c>
      <c r="G8" s="6">
        <v>0</v>
      </c>
    </row>
    <row r="9" spans="1:7">
      <c r="A9" s="7" t="s">
        <v>15</v>
      </c>
      <c r="B9" s="7">
        <f>SUM(B2:B8)</f>
        <v>9665979.86</v>
      </c>
      <c r="C9" s="7">
        <f>SUM(C2:C8)</f>
        <v>6993062.82</v>
      </c>
      <c r="D9" s="7">
        <f>SUM(D2:D8)</f>
        <v>1386792.32</v>
      </c>
      <c r="E9" s="7">
        <f>SUM(E2:E8)</f>
        <v>6028233.68</v>
      </c>
      <c r="F9" s="7">
        <f>SUM(F2:F8)</f>
        <v>2340389.79</v>
      </c>
      <c r="G9" s="7">
        <f>SUM(G2:G8)</f>
        <v>2204155.65</v>
      </c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APREMIO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2025-04-03T13:45:00Z</cp:lastPrinted>
  <dcterms:modified xsi:type="dcterms:W3CDTF">2026-03-12T01:13:35Z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B32FFF4D10554ED58A1E8482885007A0_13</vt:lpwstr>
  </property>
  <property fmtid="{D5CDD505-2E9C-101B-9397-08002B2CF9AE}" pid="3" name="KSOProductBuildVer">
    <vt:lpwstr>2058-12.2.0.23196</vt:lpwstr>
  </property>
</Properties>
</file>