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m/Downloads/"/>
    </mc:Choice>
  </mc:AlternateContent>
  <xr:revisionPtr revIDLastSave="0" documentId="8_{D801A64E-03F1-1240-A525-30CD88418BBD}" xr6:coauthVersionLast="47" xr6:coauthVersionMax="47" xr10:uidLastSave="{00000000-0000-0000-0000-000000000000}"/>
  <bookViews>
    <workbookView xWindow="5980" yWindow="6580" windowWidth="24240" windowHeight="13020" xr2:uid="{D98CC540-1D50-4102-AC86-74BC6986308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<sst xmlns="http://schemas.openxmlformats.org/spreadsheetml/2006/main" count="156" uniqueCount="55">
  <si>
    <t>Alcaldía de Panamá</t>
  </si>
  <si>
    <t>Dirección de Recursos Humanos</t>
  </si>
  <si>
    <t>Clínica Municipal</t>
  </si>
  <si>
    <t xml:space="preserve">Descripcion </t>
  </si>
  <si>
    <t>Sección</t>
  </si>
  <si>
    <t>Masculino</t>
  </si>
  <si>
    <t>Femenino</t>
  </si>
  <si>
    <t>Total</t>
  </si>
  <si>
    <t>ATENCIONES REALIZADAS EN LA CLINICA MUNICIPAL</t>
  </si>
  <si>
    <t>Medicina General</t>
  </si>
  <si>
    <t>FERIA DE SALUD</t>
  </si>
  <si>
    <t>TOTAL</t>
  </si>
  <si>
    <t>ATENCIONES REALIZADAS EN CLINICA MUNICIPAL</t>
  </si>
  <si>
    <t>fonoaudiologìa</t>
  </si>
  <si>
    <t>Atenciones de Psicología Clínica</t>
  </si>
  <si>
    <t>Psicologia Clinica</t>
  </si>
  <si>
    <t>Atención psicológica a funcionario</t>
  </si>
  <si>
    <t>Psicologia General</t>
  </si>
  <si>
    <t xml:space="preserve">Psicologia  General </t>
  </si>
  <si>
    <t>Actividades de Promoción</t>
  </si>
  <si>
    <t>Psicologia  General</t>
  </si>
  <si>
    <t>Otras Actividades</t>
  </si>
  <si>
    <t xml:space="preserve">Atencion a Funcionario </t>
  </si>
  <si>
    <t>PACIENTES ATENDIDOS EN ( CEDI , Calidonia ,Chorrillo)</t>
  </si>
  <si>
    <t>Odontologia</t>
  </si>
  <si>
    <t>EN LA CLINICA MUNICIPAL RR-HH SE ATENDIERON EN TODAS LAS ESPECIALIDADES UN TOTAL</t>
  </si>
  <si>
    <t>HABITANTE DE CALLE(CALIDONIA,RIO ABAJO)</t>
  </si>
  <si>
    <t>DÍA MUNDIAL DE LA SALUD 7 DE ABRIL 2026</t>
  </si>
  <si>
    <t>PACIENTES ATENDIDOS EN LOS CEDI NIÑOS/NIÑAS DE LOS
CURSOS JARDIN, PRE-JARDIN</t>
  </si>
  <si>
    <t>Atención Niños de CED</t>
  </si>
  <si>
    <t>Atención Padres de Familia CEDI</t>
  </si>
  <si>
    <t>Actividades de Apoyo a otras Direcciones</t>
  </si>
  <si>
    <t>HABITANTE DE CALLE(CALIDONIA)</t>
  </si>
  <si>
    <t>HABITANTE DE CALLE (RIO ABAJO)</t>
  </si>
  <si>
    <t>HABITANTE DE CALLE (TOCUMEN)</t>
  </si>
  <si>
    <t>FERIA DE SALUD NIÑEZ SANA QUE BRILLA</t>
  </si>
  <si>
    <t>DÍA MUNDIAL DE LA AUDICIÒ  3 DE MARZO 2026</t>
  </si>
  <si>
    <t>PACIENTES ATENDIDOS EN LA ESCUELA JAMAICA NIÑOS/ NIÑAS DE LOS GRADOS KINDER, 1ª, 2ª, 6ª (4 de marzo)</t>
  </si>
  <si>
    <t>PACIENTES ATENDIDOS EN ACTIVIDAD DE NIÑEZ SANA QUE BRILLAN EN LAS GARZAS (26 de marzo)</t>
  </si>
  <si>
    <t>ATENCIÓN DE PSICOLOGÇIA CLINICA</t>
  </si>
  <si>
    <t>ACTIVIDAD EXTRAMURO:PROGRAMA ALCALDIA EN TU BARRIO</t>
  </si>
  <si>
    <t>----</t>
  </si>
  <si>
    <t>NIÑEZ SANA QUE BRILLAN</t>
  </si>
  <si>
    <t>ATENCIÓN PSICOLOGICA A FUNCIONARIO</t>
  </si>
  <si>
    <t>ACTIVIDAD DE PROMOCION DE SALUDA</t>
  </si>
  <si>
    <t>APOYO DE ACTIVIDAD A OTRA DIRECIÓN</t>
  </si>
  <si>
    <t>CHARLA Y CAPACITACION</t>
  </si>
  <si>
    <t>OTRAS ACTIVIDADES</t>
  </si>
  <si>
    <t>ATENCION FUNCIONARIO</t>
  </si>
  <si>
    <t>NIÑEZ SANA QUE BRILLAN(LAS GARZAS DE PACORA)</t>
  </si>
  <si>
    <t>PACIENTE ATENDIDOS EN ( CEDI,CHORRILLO, CALIDONIA )</t>
  </si>
  <si>
    <t>Fecha</t>
  </si>
  <si>
    <t>Abril</t>
  </si>
  <si>
    <t>Marzo</t>
  </si>
  <si>
    <t>Estadistica del mes de abril y marzo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</si>
</sst>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rgb="FF000000"/>
      <name val="Times New Roman"/>
      <family val="1"/>
    </font>
    <font>
      <sz val="12"/>
      <color rgb="FF000000"/>
      <name val="Arial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8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96B5-E163-477A-AAAE-B5946A4B9A7D}">
  <dimension ref="A1:H54"/>
  <sheetViews>
    <sheetView tabSelected="1" topLeftCell="C50" workbookViewId="0">
      <selection activeCell="J12" sqref="J12"/>
    </sheetView>
  </sheetViews>
  <sheetFormatPr baseColWidth="10" defaultRowHeight="15" x14ac:dyDescent="0.2"/>
  <cols>
    <col min="1" max="2" width="11.5" hidden="1" customWidth="1"/>
    <col min="3" max="3" width="53.1640625" customWidth="1"/>
    <col min="4" max="4" width="24.1640625" customWidth="1"/>
    <col min="7" max="7" width="21" customWidth="1"/>
  </cols>
  <sheetData>
    <row r="1" spans="3:8" ht="20" x14ac:dyDescent="0.2">
      <c r="C1" s="1"/>
      <c r="D1" s="2" t="s">
        <v>0</v>
      </c>
      <c r="E1" s="2"/>
      <c r="F1" s="1"/>
      <c r="G1" s="3"/>
    </row>
    <row r="2" spans="3:8" ht="20" x14ac:dyDescent="0.2">
      <c r="C2" s="1"/>
      <c r="D2" s="2" t="s">
        <v>1</v>
      </c>
      <c r="E2" s="2"/>
      <c r="F2" s="1"/>
      <c r="G2" s="4"/>
    </row>
    <row r="3" spans="3:8" ht="20" x14ac:dyDescent="0.2">
      <c r="C3" s="5" t="s">
        <v>54</v>
      </c>
      <c r="D3" s="2" t="s">
        <v>2</v>
      </c>
      <c r="E3" s="2"/>
      <c r="F3" s="1"/>
    </row>
    <row r="4" spans="3:8" x14ac:dyDescent="0.2"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23" t="s">
        <v>51</v>
      </c>
    </row>
    <row r="5" spans="3:8" x14ac:dyDescent="0.2">
      <c r="C5" s="7" t="s">
        <v>8</v>
      </c>
      <c r="D5" s="6" t="s">
        <v>9</v>
      </c>
      <c r="E5" s="8">
        <v>169</v>
      </c>
      <c r="F5" s="8">
        <v>251</v>
      </c>
      <c r="G5" s="8">
        <v>420</v>
      </c>
      <c r="H5" s="16" t="s">
        <v>52</v>
      </c>
    </row>
    <row r="6" spans="3:8" x14ac:dyDescent="0.2">
      <c r="C6" s="7" t="s">
        <v>10</v>
      </c>
      <c r="D6" s="6" t="s">
        <v>9</v>
      </c>
      <c r="E6" s="8">
        <v>20</v>
      </c>
      <c r="F6" s="8">
        <v>55</v>
      </c>
      <c r="G6" s="8">
        <v>75</v>
      </c>
      <c r="H6" s="16" t="s">
        <v>52</v>
      </c>
    </row>
    <row r="7" spans="3:8" x14ac:dyDescent="0.2">
      <c r="C7" s="7" t="s">
        <v>26</v>
      </c>
      <c r="D7" s="6" t="s">
        <v>9</v>
      </c>
      <c r="E7" s="8">
        <v>16</v>
      </c>
      <c r="F7" s="8">
        <v>7</v>
      </c>
      <c r="G7" s="8">
        <v>23</v>
      </c>
      <c r="H7" s="16" t="s">
        <v>52</v>
      </c>
    </row>
    <row r="8" spans="3:8" x14ac:dyDescent="0.2">
      <c r="C8" s="6" t="s">
        <v>11</v>
      </c>
      <c r="D8" s="6" t="s">
        <v>9</v>
      </c>
      <c r="E8" s="8">
        <v>195</v>
      </c>
      <c r="F8" s="8">
        <v>313</v>
      </c>
      <c r="G8" s="9">
        <v>518</v>
      </c>
      <c r="H8" s="16" t="s">
        <v>52</v>
      </c>
    </row>
    <row r="9" spans="3:8" ht="17" x14ac:dyDescent="0.2">
      <c r="C9" s="10" t="s">
        <v>12</v>
      </c>
      <c r="D9" s="10" t="s">
        <v>13</v>
      </c>
      <c r="E9" s="11">
        <v>24</v>
      </c>
      <c r="F9" s="11">
        <v>29</v>
      </c>
      <c r="G9" s="11">
        <v>53</v>
      </c>
      <c r="H9" s="16" t="s">
        <v>52</v>
      </c>
    </row>
    <row r="10" spans="3:8" ht="17" x14ac:dyDescent="0.2">
      <c r="C10" s="10" t="s">
        <v>27</v>
      </c>
      <c r="D10" s="10" t="s">
        <v>13</v>
      </c>
      <c r="E10" s="11">
        <v>29</v>
      </c>
      <c r="F10" s="11">
        <v>38</v>
      </c>
      <c r="G10" s="11">
        <v>67</v>
      </c>
      <c r="H10" s="16" t="s">
        <v>52</v>
      </c>
    </row>
    <row r="11" spans="3:8" ht="51" x14ac:dyDescent="0.2">
      <c r="C11" s="10" t="s">
        <v>28</v>
      </c>
      <c r="D11" s="10" t="s">
        <v>13</v>
      </c>
      <c r="E11" s="11">
        <v>121</v>
      </c>
      <c r="F11" s="11">
        <v>137</v>
      </c>
      <c r="G11" s="11">
        <v>258</v>
      </c>
      <c r="H11" s="16" t="s">
        <v>52</v>
      </c>
    </row>
    <row r="12" spans="3:8" ht="17" x14ac:dyDescent="0.2">
      <c r="C12" s="10" t="s">
        <v>11</v>
      </c>
      <c r="D12" s="10" t="s">
        <v>13</v>
      </c>
      <c r="E12" s="11">
        <v>179</v>
      </c>
      <c r="F12" s="11">
        <v>199</v>
      </c>
      <c r="G12" s="11">
        <v>378</v>
      </c>
      <c r="H12" s="16" t="s">
        <v>52</v>
      </c>
    </row>
    <row r="13" spans="3:8" ht="17" x14ac:dyDescent="0.2">
      <c r="C13" s="12" t="s">
        <v>14</v>
      </c>
      <c r="D13" s="10" t="s">
        <v>15</v>
      </c>
      <c r="E13" s="13">
        <v>52</v>
      </c>
      <c r="F13" s="13">
        <v>144</v>
      </c>
      <c r="G13" s="13">
        <v>196</v>
      </c>
      <c r="H13" s="16" t="s">
        <v>52</v>
      </c>
    </row>
    <row r="14" spans="3:8" ht="17" x14ac:dyDescent="0.2">
      <c r="C14" s="12" t="s">
        <v>11</v>
      </c>
      <c r="D14" s="10" t="s">
        <v>15</v>
      </c>
      <c r="E14" s="13">
        <v>52</v>
      </c>
      <c r="F14" s="13">
        <v>144</v>
      </c>
      <c r="G14" s="13">
        <v>196</v>
      </c>
      <c r="H14" s="16" t="s">
        <v>52</v>
      </c>
    </row>
    <row r="15" spans="3:8" ht="18" x14ac:dyDescent="0.2">
      <c r="C15" s="18" t="s">
        <v>16</v>
      </c>
      <c r="D15" s="10" t="s">
        <v>17</v>
      </c>
      <c r="E15" s="14">
        <v>1</v>
      </c>
      <c r="F15" s="14"/>
      <c r="G15" s="14">
        <v>1</v>
      </c>
      <c r="H15" s="16" t="s">
        <v>52</v>
      </c>
    </row>
    <row r="16" spans="3:8" ht="18" x14ac:dyDescent="0.2">
      <c r="C16" s="18" t="s">
        <v>29</v>
      </c>
      <c r="D16" s="10" t="s">
        <v>18</v>
      </c>
      <c r="E16" s="14">
        <v>54</v>
      </c>
      <c r="F16" s="14">
        <v>54</v>
      </c>
      <c r="G16" s="14">
        <v>113</v>
      </c>
      <c r="H16" s="16" t="s">
        <v>52</v>
      </c>
    </row>
    <row r="17" spans="3:8" ht="18" x14ac:dyDescent="0.2">
      <c r="C17" s="18" t="s">
        <v>19</v>
      </c>
      <c r="D17" s="10" t="s">
        <v>20</v>
      </c>
      <c r="E17" s="14">
        <v>1</v>
      </c>
      <c r="F17" s="14">
        <v>6</v>
      </c>
      <c r="G17" s="14">
        <v>7</v>
      </c>
      <c r="H17" s="16" t="s">
        <v>52</v>
      </c>
    </row>
    <row r="18" spans="3:8" ht="17" x14ac:dyDescent="0.2">
      <c r="C18" s="12" t="s">
        <v>30</v>
      </c>
      <c r="D18" s="10" t="s">
        <v>20</v>
      </c>
      <c r="E18" s="14">
        <v>2</v>
      </c>
      <c r="F18" s="14">
        <v>2</v>
      </c>
      <c r="G18" s="14">
        <v>4</v>
      </c>
      <c r="H18" s="16" t="s">
        <v>52</v>
      </c>
    </row>
    <row r="19" spans="3:8" ht="19" x14ac:dyDescent="0.2">
      <c r="C19" s="19" t="s">
        <v>31</v>
      </c>
      <c r="D19" s="10" t="s">
        <v>20</v>
      </c>
      <c r="E19" s="14">
        <v>54</v>
      </c>
      <c r="F19" s="14">
        <v>109</v>
      </c>
      <c r="G19" s="14">
        <v>163</v>
      </c>
      <c r="H19" s="16" t="s">
        <v>52</v>
      </c>
    </row>
    <row r="20" spans="3:8" ht="18" x14ac:dyDescent="0.2">
      <c r="C20" s="18" t="s">
        <v>21</v>
      </c>
      <c r="D20" s="10" t="s">
        <v>20</v>
      </c>
      <c r="E20" s="14">
        <v>1</v>
      </c>
      <c r="F20" s="14"/>
      <c r="G20" s="14">
        <v>1</v>
      </c>
      <c r="H20" s="16" t="s">
        <v>52</v>
      </c>
    </row>
    <row r="21" spans="3:8" ht="17" x14ac:dyDescent="0.2">
      <c r="C21" s="16" t="s">
        <v>11</v>
      </c>
      <c r="D21" s="10" t="s">
        <v>17</v>
      </c>
      <c r="E21" s="14">
        <v>113</v>
      </c>
      <c r="F21" s="14">
        <v>171</v>
      </c>
      <c r="G21" s="14">
        <v>284</v>
      </c>
      <c r="H21" s="16" t="s">
        <v>52</v>
      </c>
    </row>
    <row r="22" spans="3:8" ht="18" x14ac:dyDescent="0.2">
      <c r="C22" s="15" t="s">
        <v>22</v>
      </c>
      <c r="D22" s="10" t="s">
        <v>24</v>
      </c>
      <c r="E22" s="14">
        <v>28</v>
      </c>
      <c r="F22" s="24">
        <v>26</v>
      </c>
      <c r="G22" s="14">
        <v>54</v>
      </c>
      <c r="H22" s="16" t="s">
        <v>52</v>
      </c>
    </row>
    <row r="23" spans="3:8" ht="17" x14ac:dyDescent="0.2">
      <c r="C23" s="7" t="s">
        <v>10</v>
      </c>
      <c r="D23" s="10" t="s">
        <v>24</v>
      </c>
      <c r="E23" s="14"/>
      <c r="F23" s="14"/>
      <c r="G23" s="14">
        <v>40</v>
      </c>
      <c r="H23" s="16" t="s">
        <v>52</v>
      </c>
    </row>
    <row r="24" spans="3:8" ht="34" x14ac:dyDescent="0.2">
      <c r="C24" s="10" t="s">
        <v>23</v>
      </c>
      <c r="D24" s="10" t="s">
        <v>24</v>
      </c>
      <c r="E24" s="14">
        <v>68</v>
      </c>
      <c r="F24" s="14">
        <v>54</v>
      </c>
      <c r="G24" s="14">
        <v>122</v>
      </c>
      <c r="H24" s="16" t="s">
        <v>52</v>
      </c>
    </row>
    <row r="25" spans="3:8" ht="17" x14ac:dyDescent="0.2">
      <c r="C25" s="16" t="s">
        <v>11</v>
      </c>
      <c r="D25" s="10" t="s">
        <v>24</v>
      </c>
      <c r="E25" s="14"/>
      <c r="F25" s="14"/>
      <c r="G25" s="14">
        <v>216</v>
      </c>
      <c r="H25" s="16" t="s">
        <v>52</v>
      </c>
    </row>
    <row r="26" spans="3:8" ht="32" x14ac:dyDescent="0.2">
      <c r="C26" s="17" t="s">
        <v>25</v>
      </c>
      <c r="D26" s="10"/>
      <c r="E26" s="14"/>
      <c r="F26" s="14"/>
      <c r="G26" s="14">
        <v>1.5920000000000001</v>
      </c>
      <c r="H26" s="16" t="s">
        <v>52</v>
      </c>
    </row>
    <row r="27" spans="3:8" ht="34" x14ac:dyDescent="0.2">
      <c r="C27" s="10" t="s">
        <v>8</v>
      </c>
      <c r="D27" s="20" t="s">
        <v>9</v>
      </c>
      <c r="E27" s="11">
        <v>168</v>
      </c>
      <c r="F27" s="11">
        <v>259</v>
      </c>
      <c r="G27" s="11">
        <v>427</v>
      </c>
      <c r="H27" s="16" t="s">
        <v>53</v>
      </c>
    </row>
    <row r="28" spans="3:8" ht="17" x14ac:dyDescent="0.2">
      <c r="C28" s="10" t="s">
        <v>10</v>
      </c>
      <c r="D28" s="20" t="s">
        <v>9</v>
      </c>
      <c r="E28" s="11">
        <v>18</v>
      </c>
      <c r="F28" s="11">
        <v>35</v>
      </c>
      <c r="G28" s="11">
        <v>53</v>
      </c>
      <c r="H28" s="16"/>
    </row>
    <row r="29" spans="3:8" ht="17" x14ac:dyDescent="0.2">
      <c r="C29" s="10" t="s">
        <v>32</v>
      </c>
      <c r="D29" s="20" t="s">
        <v>9</v>
      </c>
      <c r="E29" s="11">
        <v>10</v>
      </c>
      <c r="F29" s="11">
        <v>3</v>
      </c>
      <c r="G29" s="11">
        <v>13</v>
      </c>
      <c r="H29" s="16" t="s">
        <v>53</v>
      </c>
    </row>
    <row r="30" spans="3:8" ht="17" x14ac:dyDescent="0.2">
      <c r="C30" s="10" t="s">
        <v>33</v>
      </c>
      <c r="D30" s="20" t="s">
        <v>9</v>
      </c>
      <c r="E30" s="11">
        <v>4</v>
      </c>
      <c r="F30" s="11">
        <v>3</v>
      </c>
      <c r="G30" s="11">
        <v>7</v>
      </c>
      <c r="H30" s="16" t="s">
        <v>53</v>
      </c>
    </row>
    <row r="31" spans="3:8" ht="17" x14ac:dyDescent="0.2">
      <c r="C31" s="10" t="s">
        <v>34</v>
      </c>
      <c r="D31" s="20" t="s">
        <v>9</v>
      </c>
      <c r="E31" s="11">
        <v>36</v>
      </c>
      <c r="F31" s="11">
        <v>0</v>
      </c>
      <c r="G31" s="11">
        <v>36</v>
      </c>
      <c r="H31" s="16" t="s">
        <v>53</v>
      </c>
    </row>
    <row r="32" spans="3:8" ht="17" x14ac:dyDescent="0.2">
      <c r="C32" s="10" t="s">
        <v>35</v>
      </c>
      <c r="D32" s="20" t="s">
        <v>9</v>
      </c>
      <c r="E32" s="11">
        <v>9</v>
      </c>
      <c r="F32" s="11">
        <v>40</v>
      </c>
      <c r="G32" s="11">
        <v>49</v>
      </c>
      <c r="H32" s="16" t="s">
        <v>53</v>
      </c>
    </row>
    <row r="33" spans="3:8" ht="16" x14ac:dyDescent="0.2">
      <c r="C33" s="21" t="s">
        <v>11</v>
      </c>
      <c r="D33" s="20" t="s">
        <v>9</v>
      </c>
      <c r="E33" s="11">
        <v>245</v>
      </c>
      <c r="F33" s="11">
        <v>340</v>
      </c>
      <c r="G33" s="20">
        <f>SUM(G27:G32)</f>
        <v>585</v>
      </c>
      <c r="H33" s="16" t="s">
        <v>53</v>
      </c>
    </row>
    <row r="34" spans="3:8" ht="17" x14ac:dyDescent="0.2">
      <c r="C34" s="10" t="s">
        <v>12</v>
      </c>
      <c r="D34" s="11" t="s">
        <v>13</v>
      </c>
      <c r="E34" s="11">
        <v>4</v>
      </c>
      <c r="F34" s="11">
        <v>16</v>
      </c>
      <c r="G34" s="11">
        <v>20</v>
      </c>
      <c r="H34" s="16" t="s">
        <v>53</v>
      </c>
    </row>
    <row r="35" spans="3:8" ht="17" x14ac:dyDescent="0.2">
      <c r="C35" s="10" t="s">
        <v>36</v>
      </c>
      <c r="D35" s="11" t="s">
        <v>13</v>
      </c>
      <c r="E35" s="11">
        <v>53</v>
      </c>
      <c r="F35" s="11">
        <v>86</v>
      </c>
      <c r="G35" s="11">
        <v>139</v>
      </c>
      <c r="H35" s="16" t="s">
        <v>53</v>
      </c>
    </row>
    <row r="36" spans="3:8" ht="51" x14ac:dyDescent="0.2">
      <c r="C36" s="10" t="s">
        <v>37</v>
      </c>
      <c r="D36" s="11" t="s">
        <v>13</v>
      </c>
      <c r="E36" s="11">
        <v>31</v>
      </c>
      <c r="F36" s="11">
        <v>49</v>
      </c>
      <c r="G36" s="11">
        <v>80</v>
      </c>
      <c r="H36" s="16" t="s">
        <v>53</v>
      </c>
    </row>
    <row r="37" spans="3:8" ht="34" x14ac:dyDescent="0.2">
      <c r="C37" s="10" t="s">
        <v>38</v>
      </c>
      <c r="D37" s="11" t="s">
        <v>13</v>
      </c>
      <c r="E37" s="11">
        <v>42</v>
      </c>
      <c r="F37" s="11">
        <v>48</v>
      </c>
      <c r="G37" s="11">
        <v>90</v>
      </c>
      <c r="H37" s="16" t="s">
        <v>53</v>
      </c>
    </row>
    <row r="38" spans="3:8" ht="17" x14ac:dyDescent="0.2">
      <c r="C38" s="10" t="s">
        <v>11</v>
      </c>
      <c r="D38" s="11" t="s">
        <v>13</v>
      </c>
      <c r="E38" s="11">
        <v>130</v>
      </c>
      <c r="F38" s="11">
        <v>199</v>
      </c>
      <c r="G38" s="11">
        <v>329</v>
      </c>
      <c r="H38" s="16" t="s">
        <v>53</v>
      </c>
    </row>
    <row r="39" spans="3:8" ht="17" x14ac:dyDescent="0.2">
      <c r="C39" s="12" t="s">
        <v>39</v>
      </c>
      <c r="D39" s="11" t="s">
        <v>15</v>
      </c>
      <c r="E39" s="13">
        <v>128</v>
      </c>
      <c r="F39" s="13">
        <v>45</v>
      </c>
      <c r="G39" s="13">
        <v>173</v>
      </c>
      <c r="H39" s="16" t="s">
        <v>53</v>
      </c>
    </row>
    <row r="40" spans="3:8" ht="34" x14ac:dyDescent="0.2">
      <c r="C40" s="12" t="s">
        <v>40</v>
      </c>
      <c r="D40" s="11" t="s">
        <v>15</v>
      </c>
      <c r="E40" s="13">
        <v>12</v>
      </c>
      <c r="F40" s="13" t="s">
        <v>41</v>
      </c>
      <c r="G40" s="13">
        <v>12</v>
      </c>
      <c r="H40" s="16" t="s">
        <v>53</v>
      </c>
    </row>
    <row r="41" spans="3:8" ht="17" x14ac:dyDescent="0.2">
      <c r="C41" s="12" t="s">
        <v>42</v>
      </c>
      <c r="D41" s="11" t="s">
        <v>15</v>
      </c>
      <c r="E41" s="13">
        <v>42</v>
      </c>
      <c r="F41" s="13">
        <v>14</v>
      </c>
      <c r="G41" s="13">
        <v>56</v>
      </c>
      <c r="H41" s="16" t="s">
        <v>53</v>
      </c>
    </row>
    <row r="42" spans="3:8" ht="17" x14ac:dyDescent="0.2">
      <c r="C42" s="12" t="s">
        <v>11</v>
      </c>
      <c r="D42" s="11" t="s">
        <v>15</v>
      </c>
      <c r="E42" s="13">
        <v>182</v>
      </c>
      <c r="F42" s="13">
        <v>59</v>
      </c>
      <c r="G42" s="13">
        <v>241</v>
      </c>
      <c r="H42" s="16" t="s">
        <v>53</v>
      </c>
    </row>
    <row r="43" spans="3:8" ht="17" x14ac:dyDescent="0.2">
      <c r="C43" s="25" t="s">
        <v>43</v>
      </c>
      <c r="D43" s="11" t="s">
        <v>17</v>
      </c>
      <c r="E43" s="22">
        <v>1</v>
      </c>
      <c r="F43" s="22">
        <v>2</v>
      </c>
      <c r="G43" s="22">
        <v>3</v>
      </c>
      <c r="H43" s="16" t="s">
        <v>53</v>
      </c>
    </row>
    <row r="44" spans="3:8" ht="17" x14ac:dyDescent="0.2">
      <c r="C44" s="25" t="s">
        <v>44</v>
      </c>
      <c r="D44" s="11" t="s">
        <v>20</v>
      </c>
      <c r="E44" s="22">
        <v>4</v>
      </c>
      <c r="F44" s="22">
        <v>9</v>
      </c>
      <c r="G44" s="22">
        <v>13</v>
      </c>
      <c r="H44" s="16" t="s">
        <v>53</v>
      </c>
    </row>
    <row r="45" spans="3:8" ht="17" x14ac:dyDescent="0.2">
      <c r="C45" s="15" t="s">
        <v>45</v>
      </c>
      <c r="D45" s="11" t="s">
        <v>20</v>
      </c>
      <c r="E45" s="22">
        <v>402</v>
      </c>
      <c r="F45" s="22">
        <v>533</v>
      </c>
      <c r="G45" s="22">
        <v>835</v>
      </c>
      <c r="H45" s="16" t="s">
        <v>53</v>
      </c>
    </row>
    <row r="46" spans="3:8" ht="17" x14ac:dyDescent="0.2">
      <c r="C46" s="25" t="s">
        <v>46</v>
      </c>
      <c r="D46" s="11" t="s">
        <v>20</v>
      </c>
      <c r="E46" s="22">
        <v>6</v>
      </c>
      <c r="F46" s="22">
        <v>3</v>
      </c>
      <c r="G46" s="22">
        <v>9</v>
      </c>
      <c r="H46" s="16" t="s">
        <v>53</v>
      </c>
    </row>
    <row r="47" spans="3:8" ht="17" x14ac:dyDescent="0.2">
      <c r="C47" s="25" t="s">
        <v>47</v>
      </c>
      <c r="D47" s="11" t="s">
        <v>20</v>
      </c>
      <c r="E47" s="22">
        <v>9</v>
      </c>
      <c r="F47" s="22"/>
      <c r="G47" s="22">
        <v>9</v>
      </c>
      <c r="H47" s="16" t="s">
        <v>53</v>
      </c>
    </row>
    <row r="48" spans="3:8" ht="17" x14ac:dyDescent="0.2">
      <c r="C48" s="15" t="s">
        <v>11</v>
      </c>
      <c r="D48" s="11" t="s">
        <v>17</v>
      </c>
      <c r="E48" s="22">
        <v>422</v>
      </c>
      <c r="F48" s="22">
        <v>547</v>
      </c>
      <c r="G48" s="22">
        <v>969</v>
      </c>
      <c r="H48" s="16" t="s">
        <v>53</v>
      </c>
    </row>
    <row r="49" spans="3:8" ht="17" x14ac:dyDescent="0.2">
      <c r="C49" s="15" t="s">
        <v>48</v>
      </c>
      <c r="D49" s="11" t="s">
        <v>24</v>
      </c>
      <c r="E49" s="22">
        <v>23</v>
      </c>
      <c r="F49" s="26">
        <v>36</v>
      </c>
      <c r="G49" s="22">
        <v>59</v>
      </c>
      <c r="H49" s="16" t="s">
        <v>53</v>
      </c>
    </row>
    <row r="50" spans="3:8" ht="17" x14ac:dyDescent="0.2">
      <c r="C50" s="25" t="s">
        <v>49</v>
      </c>
      <c r="D50" s="11" t="s">
        <v>24</v>
      </c>
      <c r="E50" s="22">
        <v>62</v>
      </c>
      <c r="F50" s="22">
        <v>83</v>
      </c>
      <c r="G50" s="22">
        <v>145</v>
      </c>
      <c r="H50" s="16" t="s">
        <v>53</v>
      </c>
    </row>
    <row r="51" spans="3:8" ht="34" x14ac:dyDescent="0.2">
      <c r="C51" s="10" t="s">
        <v>50</v>
      </c>
      <c r="D51" s="11" t="s">
        <v>24</v>
      </c>
      <c r="E51" s="22">
        <v>25</v>
      </c>
      <c r="F51" s="22">
        <v>28</v>
      </c>
      <c r="G51" s="22">
        <v>53</v>
      </c>
      <c r="H51" s="16" t="s">
        <v>53</v>
      </c>
    </row>
    <row r="52" spans="3:8" ht="17" x14ac:dyDescent="0.2">
      <c r="C52" s="15" t="s">
        <v>11</v>
      </c>
      <c r="D52" s="11" t="s">
        <v>24</v>
      </c>
      <c r="E52" s="22">
        <v>110</v>
      </c>
      <c r="F52" s="22">
        <v>147</v>
      </c>
      <c r="G52" s="22">
        <v>257</v>
      </c>
      <c r="H52" s="16" t="s">
        <v>53</v>
      </c>
    </row>
    <row r="53" spans="3:8" ht="16" x14ac:dyDescent="0.2">
      <c r="C53" s="15"/>
      <c r="D53" s="10"/>
      <c r="E53" s="22"/>
      <c r="F53" s="22"/>
      <c r="G53" s="22"/>
      <c r="H53" s="16" t="s">
        <v>53</v>
      </c>
    </row>
    <row r="54" spans="3:8" ht="34" x14ac:dyDescent="0.2">
      <c r="C54" s="12" t="s">
        <v>25</v>
      </c>
      <c r="D54" s="10"/>
      <c r="E54" s="22"/>
      <c r="F54" s="22"/>
      <c r="G54" s="22">
        <v>2.3809999999999998</v>
      </c>
      <c r="H54" s="1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Belen Tovares</dc:creator>
  <cp:lastModifiedBy>jaime pérez</cp:lastModifiedBy>
  <dcterms:created xsi:type="dcterms:W3CDTF">2026-04-30T15:47:43Z</dcterms:created>
  <dcterms:modified xsi:type="dcterms:W3CDTF">2026-06-04T14:12:24Z</dcterms:modified>
</cp:coreProperties>
</file>