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hidePivotFieldList="1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8B2D2AE7-0231-9E41-9458-DC56A9B3884F}" xr6:coauthVersionLast="47" xr6:coauthVersionMax="47" xr10:uidLastSave="{00000000-0000-0000-0000-000000000000}"/>
  <bookViews>
    <workbookView xWindow="0" yWindow="500" windowWidth="19400" windowHeight="10400" xr2:uid="{BE9548D1-7AE0-4455-BD04-06BB7C216392}"/>
  </bookViews>
  <sheets>
    <sheet name="Octubre" sheetId="4" r:id="rId1"/>
    <sheet name="Hoja2" sheetId="8" state="hidden" r:id="rId2"/>
    <sheet name="Hoja1" sheetId="7" state="hidden" r:id="rId3"/>
  </sheets>
  <definedNames>
    <definedName name="_xlnm._FilterDatabase" localSheetId="2" hidden="1">Hoja1!$B$7:$R$520</definedName>
    <definedName name="_xlnm._FilterDatabase" localSheetId="0" hidden="1">Octubre!$B$11:$R$11</definedName>
  </definedNames>
  <calcPr calcId="191029"/>
  <pivotCaches>
    <pivotCache cacheId="1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<sst xmlns="http://schemas.openxmlformats.org/spreadsheetml/2006/main" count="5016" uniqueCount="2218">
  <si>
    <t>N.º. SOLIC.</t>
  </si>
  <si>
    <t>CONSTRUCTOR</t>
  </si>
  <si>
    <t>PROPIETARIO</t>
  </si>
  <si>
    <t>CORREGIMIENTO</t>
  </si>
  <si>
    <t>UBICACION</t>
  </si>
  <si>
    <t>FINCA</t>
  </si>
  <si>
    <t>N° PC</t>
  </si>
  <si>
    <t xml:space="preserve"> TIPO DE CONST.</t>
  </si>
  <si>
    <t>CANTIDAD DE UNIDADES</t>
  </si>
  <si>
    <t xml:space="preserve"> FECHA/ ENTRADA</t>
  </si>
  <si>
    <t xml:space="preserve"> FECHA/ INSP.</t>
  </si>
  <si>
    <t xml:space="preserve">PERMISO DE OCUPACION </t>
  </si>
  <si>
    <t>PAGADO/ FECHA</t>
  </si>
  <si>
    <t>RESIDENCIAL</t>
  </si>
  <si>
    <t>COMERCIAL</t>
  </si>
  <si>
    <t>INSTITUCIONAL / OTROS</t>
  </si>
  <si>
    <t>TASA (B/.)</t>
  </si>
  <si>
    <t xml:space="preserve"> </t>
  </si>
  <si>
    <t>CONS-14521</t>
  </si>
  <si>
    <t>SALOMON JACKLYN CHABIATH</t>
  </si>
  <si>
    <t>DUCIT, S.A</t>
  </si>
  <si>
    <t>BELLA VISTA</t>
  </si>
  <si>
    <t>P.C. 434-2024 FPCP-4475 / 10-05-2024</t>
  </si>
  <si>
    <t>SPOC-2133</t>
  </si>
  <si>
    <t>CONS-17396</t>
  </si>
  <si>
    <t>WAI KIT LAW</t>
  </si>
  <si>
    <t>FUNDACIÓN CIDADAD DEL SABER</t>
  </si>
  <si>
    <t>ANCÓN</t>
  </si>
  <si>
    <t>CLAYTON, AVE. ALBETO ORIOL TEJADA; REMODELACIÓN A LOCAL 348 AB, CIUDAD DEL SABER</t>
  </si>
  <si>
    <t>PC 216-2024 FPCP-4235 / 07-03-2024</t>
  </si>
  <si>
    <t>SPOC-2207</t>
  </si>
  <si>
    <t>CONS-26489</t>
  </si>
  <si>
    <t>ESTRUCTURAS NACIONALES S A</t>
  </si>
  <si>
    <t>INMOBILIARIA P &amp; P, S.A.</t>
  </si>
  <si>
    <t>CLAYTON, CALLE PRIMERA; RESIDENCIAL LOS SENDEROS DE CAMINOS DE CRUCES; LOTE: I-114</t>
  </si>
  <si>
    <t>P.C.170-2019 / 19-02-2019</t>
  </si>
  <si>
    <t>,</t>
  </si>
  <si>
    <t>SPOC-2113</t>
  </si>
  <si>
    <t>CONS-14181</t>
  </si>
  <si>
    <t>PRADERAS DEL NORTE, S.A</t>
  </si>
  <si>
    <t>LAS CUMBRES</t>
  </si>
  <si>
    <t>URBANIZACIÓN PRADERAS DEL NORTE, 1 VIVIENDA MODELO TIVOLI PLUS; LOTE: J-192</t>
  </si>
  <si>
    <t>PC 926-2022 FPCP-2929 / 21-11-2022</t>
  </si>
  <si>
    <t>SPOC-2192</t>
  </si>
  <si>
    <t>CONS-22755</t>
  </si>
  <si>
    <t>VERTICAL PANAMA, S.A</t>
  </si>
  <si>
    <t>PRIVAL BANK PANAMA</t>
  </si>
  <si>
    <t>URBANIZACIÓN SANTA MARÍA BUSINESS DISTRICT, BOULEVARD OESTE; OFICINAS ADMINISTRATIVAS Y SUCURSAL DE PRIVAL BANK PANAMA. NIVELES 000,100,200,300,400</t>
  </si>
  <si>
    <t>PC 989-2023 FPCP-3996 / 26-12-2023</t>
  </si>
  <si>
    <t>SPOC-2123</t>
  </si>
  <si>
    <t>CONS-13708</t>
  </si>
  <si>
    <t>JAMES ANDREWS CHUNG MOU</t>
  </si>
  <si>
    <t>PROMOTORA BRASIL 50, S.A GRUPO AJI ASIA, S.A</t>
  </si>
  <si>
    <t>VÍA BRASIL, RESTAURANTE AJISEN RAMEN LOCAL 003 P.H. CITY MALL</t>
  </si>
  <si>
    <t>PC-460-2019 TPCP-8499 / 10-05-2019</t>
  </si>
  <si>
    <t xml:space="preserve">                                                      </t>
  </si>
  <si>
    <t>SPOC-2226</t>
  </si>
  <si>
    <t>CONS-25318</t>
  </si>
  <si>
    <t>JOSE ADAN GARCÍA CABELLERO</t>
  </si>
  <si>
    <t>INVERSIONES ANTONIMAR, CORP</t>
  </si>
  <si>
    <t>VÍA ESPAÑA, REMODELACION DE LOCAL No.5A-5.CONDOMINIO JARDINES COMERCIALES DEL HOTEL EL PANAMA</t>
  </si>
  <si>
    <t>PC 374-2024 FPCP-4402 / 18-04-2024</t>
  </si>
  <si>
    <t>SPOC-2131</t>
  </si>
  <si>
    <t>CONS-26048</t>
  </si>
  <si>
    <t>JOY ELIZABETH CHAN LOO</t>
  </si>
  <si>
    <t>INMOBILIARIA BLUMARINE, S.A. / CAJA DE AHORROS</t>
  </si>
  <si>
    <t>EL VALLE DE SAN FRANCISCO, CALLE 1RA-B; RAINFOREST LOTE: B-10</t>
  </si>
  <si>
    <t>PC 479-2020 MANUAL / 15-10-2020</t>
  </si>
  <si>
    <t>SPOC-2064</t>
  </si>
  <si>
    <t>CONS-18422</t>
  </si>
  <si>
    <t>DESARROLLO PEDREGAL DEL ESTE S.A</t>
  </si>
  <si>
    <t>LAS MAÑANITAS</t>
  </si>
  <si>
    <t>PH LA HACIENDA DEL ESTE, CALLE COCLÉ; PLANTA DE TRATAMIENTOS DE AGUAS RESIDUALES</t>
  </si>
  <si>
    <t>PC-365-2022 FPCP-2205 (13/05/2022)</t>
  </si>
  <si>
    <t>SPOC-2025</t>
  </si>
  <si>
    <t>CONS-25235</t>
  </si>
  <si>
    <t>ESTEFANIA REAL CABALLERO</t>
  </si>
  <si>
    <t>COSTA DEL ESTE TOWN CENTER GROUP, S.A. / GRUPO AUTO COMERCIAL, S.A.,</t>
  </si>
  <si>
    <t>COSTA DEL ESTE, AVE. COSTA DEL SOL Y AVE. LA ANTIGUA; SHOWROOM GAC MOTOR - TOWN CENTER LOCAL No. R2-308</t>
  </si>
  <si>
    <t>PC-480-2024 FPCP-4498 (22/0572024)</t>
  </si>
  <si>
    <t>SPOC-2134</t>
  </si>
  <si>
    <t>CONS-25412</t>
  </si>
  <si>
    <t>CONSTRUCTORA DOCABO S A</t>
  </si>
  <si>
    <t>THE BANK OF NOVA SCOTIA</t>
  </si>
  <si>
    <t>SAN FRANCISCO</t>
  </si>
  <si>
    <t>PUNTA PACÍFICA, CALLE 56 ESTE;  THE BANK OF NOVA SCOTIA - PH PACIFIC CENTER NIV. 000 LOCAL 004 Y 020</t>
  </si>
  <si>
    <t>30321093, 30321108</t>
  </si>
  <si>
    <t>PC 550-2024  FPCP-4556 / 05-06-2024</t>
  </si>
  <si>
    <t>SPOC-2231</t>
  </si>
  <si>
    <t>CONS-20694</t>
  </si>
  <si>
    <t>ADMINISTRACIÓN Y DESARROLLOS LA FORESTA, S.A.</t>
  </si>
  <si>
    <t>PROMOTORA PANAMA ESTE, S.A.</t>
  </si>
  <si>
    <t>LAS GARZAS</t>
  </si>
  <si>
    <t>URBANIZACIÓN LA FORESTA, CALLE 1E; LOTE: E-696</t>
  </si>
  <si>
    <t>PC 340-2023 FPCP-3382 / 12-05-2023</t>
  </si>
  <si>
    <t>SPOC-2193</t>
  </si>
  <si>
    <t>URBANIZACIÓN LA FORESTA, CALLE 2E; LOTE: E-634</t>
  </si>
  <si>
    <t>SPOC-2194</t>
  </si>
  <si>
    <t>URBANIZACIÓN LA FORESTA, CALLE 6E; LOTE: E-354</t>
  </si>
  <si>
    <t>SPOC-2195</t>
  </si>
  <si>
    <t>URBNIZACIÓN LA FORESTA, CALLE 7E; LOTE: E-266</t>
  </si>
  <si>
    <t>SPOC-2196</t>
  </si>
  <si>
    <t>LA FORESTA ETAPA I - VIÑEDO RESIDENCIAL 2, 1 VIVIENDA MODELO MAYA.TIPO A Y B; LOTE: E-275</t>
  </si>
  <si>
    <t>PC-340-2023 FPCP-3382 / 12-05-2023</t>
  </si>
  <si>
    <t>SPOC-2197</t>
  </si>
  <si>
    <t>URBANIZACIÓN LA FORESTA, CALLE 7E; LOTE: E-092</t>
  </si>
  <si>
    <t>SPOC-2198</t>
  </si>
  <si>
    <t>URBANIZACIÓN LA FORESTA, CALLE 8E; LOTES: E-161 @ E-164, E-170, E-171, E-173, E-176, E-177, E-178, E-180, E-183, E-185, E-188</t>
  </si>
  <si>
    <t>SPOC-2199</t>
  </si>
  <si>
    <t>URBANIZACIÓN LA FORESTA, CALLE 8E; LOTES: E-137 @ E-142, E-147, E-149, E-150, E-153, E-155, E-156, E-158, E-191 @ E-193, E-195, E-196, E-199 @ E-204, E-207 @ E-212</t>
  </si>
  <si>
    <t>SPOC-2200</t>
  </si>
  <si>
    <t>CONS-25372</t>
  </si>
  <si>
    <t>ICONOS PANAMA S.A</t>
  </si>
  <si>
    <t>IMPORTADORA DE BATERIAS, S A</t>
  </si>
  <si>
    <t>URBANIZACIÓN SANTA MARÍA BUSINESS DISTRICT, BOULEVARD OESTE; REMODELACION A LOCAL L-25 Y L-26, "LA CASA DE LAS BATERIAS" SANTA MARIA PLAZA NIVEL 100</t>
  </si>
  <si>
    <t>30219797, 30219798</t>
  </si>
  <si>
    <t>PC 524-2024 FPCP-4535 / 30-05-2024</t>
  </si>
  <si>
    <t>SPOC-2204</t>
  </si>
  <si>
    <t>CONS-23200</t>
  </si>
  <si>
    <t>CARLOS CASTREJON CORRALES</t>
  </si>
  <si>
    <t>CONSORCIO INDUSTRIAL DE LAS AMERICAS (COINLA)</t>
  </si>
  <si>
    <t>24 DE DICIEMBRE</t>
  </si>
  <si>
    <t>FEELIPILLO, CALLE CIRCUNVALACIÓN ESTE; GALERAS 200, 201, 202 Y 203 ZONA FRANCA Y COMERCIAL LAS AMERICAS II</t>
  </si>
  <si>
    <t>PC 386-2024 FPCP-4381 / 22-04-2024</t>
  </si>
  <si>
    <t>SPOC-2182</t>
  </si>
  <si>
    <t>CONS-11050</t>
  </si>
  <si>
    <t>LEONEL FRANCISCO GALINDO ALABARCA</t>
  </si>
  <si>
    <t>AVIFARM, S.A</t>
  </si>
  <si>
    <t>JUAN DÍAZ</t>
  </si>
  <si>
    <t>PLAZA TOCUMEN, CALLE LEOPOLDO CASTILLO; OFICINA DE AVIFARM, S.A LOCAL No.76</t>
  </si>
  <si>
    <t>° P.C.43-2018 TPCP-6865 / 16-01-2018</t>
  </si>
  <si>
    <t>SPOC-2097</t>
  </si>
  <si>
    <t>CONS-24685</t>
  </si>
  <si>
    <t>SANDRA ARABIA ACOSTA SAEZ</t>
  </si>
  <si>
    <t>MINIMED CORP</t>
  </si>
  <si>
    <t>VÍA ESPAÑA; REMODELACIÓN INTERNA CLINICA MINIMED VIA ESPAÑA LOCAL No. 1 Y No. 10</t>
  </si>
  <si>
    <t>PC 261-2024 FPCP-4210 / 19-03-2024</t>
  </si>
  <si>
    <t>SPOC-2190</t>
  </si>
  <si>
    <t>CONS-22186</t>
  </si>
  <si>
    <t>GGD CONSULTING GROUP, S.A</t>
  </si>
  <si>
    <t>ROAD HOUSE ENTERPRISES, S.A. / FUNDACION CIUDAD DEL SABER ,</t>
  </si>
  <si>
    <t>CLAYTON, CALLE SALTEMAN; REMODELACION A LOCAL EXISTENTE EDIFICIO 186</t>
  </si>
  <si>
    <t>PC 235-2023 FPCP-3243 / 11-04-2023</t>
  </si>
  <si>
    <t>SPOC-2125</t>
  </si>
  <si>
    <t>CONS-22220</t>
  </si>
  <si>
    <t>Edifix Panama S.A.</t>
  </si>
  <si>
    <t>INVERSIONES OCEANIA RBA S A</t>
  </si>
  <si>
    <t>PUNTA PACÍFICA, BOULEVARD PUNTA PACÍFICA; REMODELACION DE OFICINA AUREA,OFIC. 34 A DE TORRE 1000 PH OCEANIA BUSINESS PLAZA</t>
  </si>
  <si>
    <t>PC 163-2023 FPCP-3141 / 16-03-2023</t>
  </si>
  <si>
    <t>SPOC-2188</t>
  </si>
  <si>
    <t>CONS-22260</t>
  </si>
  <si>
    <t>DISTRIBUIDORES CONSOLIDADOS S</t>
  </si>
  <si>
    <t>SOCIEDAD URBANIZADORA DEL CARIBE, S.A. (SUCASA)</t>
  </si>
  <si>
    <t>ERNESTO CÓRDOBA CAMPOS</t>
  </si>
  <si>
    <t>CIUDAD DEL LAGO, CALLE 2; PH RIBIERAS DEL LAGO; LOTES: 139, 143, 147, 177</t>
  </si>
  <si>
    <t>PC 21-2024 FPCP-3947 / 08-01-2024</t>
  </si>
  <si>
    <t>SPOC-2175</t>
  </si>
  <si>
    <t>CONS-23823</t>
  </si>
  <si>
    <t>MARGA LUCIA SANJUR</t>
  </si>
  <si>
    <t>JAIME ENRIQUE MELGAR CASTILLO</t>
  </si>
  <si>
    <t>COSTA DEL ESTE, AVE. COSTA DEL SOL; REMODELACIÓN DE CONSULTORIO No. 476 TOWN CENTER</t>
  </si>
  <si>
    <t>PC 986-2023 FPCP-4007 / 22-12-2023</t>
  </si>
  <si>
    <t>SPOC-2142</t>
  </si>
  <si>
    <t>CONS-21529</t>
  </si>
  <si>
    <t>CONSTRUCTORA E INVERSIONES DEL SUR, S.A</t>
  </si>
  <si>
    <t>CLAYTON PARK, S.A.</t>
  </si>
  <si>
    <t>CLAYTON, CALLE CAROL; CLAYTON PARK II TORRE 500; APTO: 6A</t>
  </si>
  <si>
    <t>P.C. 332-2016 / 13-04-2016</t>
  </si>
  <si>
    <t>SPOC-2208</t>
  </si>
  <si>
    <t>CONS-24345</t>
  </si>
  <si>
    <t>DIAZ DIAZ &amp; CO CORP</t>
  </si>
  <si>
    <t>THE AMERICAN CHAMBER OF COMMERCE AND INDUSTRY OF PANAMA</t>
  </si>
  <si>
    <t>URBANIZACIÓN MARBELLA, CALLE 47; REMODELACIÓN DE OFICINAS AMCHAM</t>
  </si>
  <si>
    <t>69183, 69184</t>
  </si>
  <si>
    <t>PC 309-2024 FPCP-4282 / 03-04-2024</t>
  </si>
  <si>
    <t>SPOC-2179</t>
  </si>
  <si>
    <t>CONS-23828</t>
  </si>
  <si>
    <t>GUIDO DIETER GUTIERREZ ALARCON</t>
  </si>
  <si>
    <t>GRAN TERMINAL NAC. DE TRANSPORTE, S.A.</t>
  </si>
  <si>
    <t>CENTRO COMERCIAL ALBROOK MALL, AVE. ROOSEVELT; REMODELACION DE LOCAL No. 58</t>
  </si>
  <si>
    <t>PC 844-2023 FPCP-3866 / 09-11-2023</t>
  </si>
  <si>
    <t>SPOC-2230</t>
  </si>
  <si>
    <t>CONS-23063</t>
  </si>
  <si>
    <t>CONSTRUCTORA DFR. S.A</t>
  </si>
  <si>
    <t>PROMOTORA ADP, S.A</t>
  </si>
  <si>
    <t>URBANIZACIÓN ALTOS DEL PARQUE, CALLE 3; LOTE # 158</t>
  </si>
  <si>
    <t>PC 640-2023 FPCP-3641 / TRANSF. 14-06-2024</t>
  </si>
  <si>
    <t>SPOC-2187</t>
  </si>
  <si>
    <t>CONS-18428</t>
  </si>
  <si>
    <t>URBANIZACIÓN ALTOS DEL PARQUE,  CALLE 6; LOTE # 132</t>
  </si>
  <si>
    <t>PC 643-2023 FPCP-3634 / TRANSF. 14-06-2024</t>
  </si>
  <si>
    <t>SPOC-2186</t>
  </si>
  <si>
    <t>CONS-19383</t>
  </si>
  <si>
    <t>GRUPMAS PANAMA, S.A.</t>
  </si>
  <si>
    <t>BARPA PANAMA, S.A.</t>
  </si>
  <si>
    <t>PACORA</t>
  </si>
  <si>
    <t>MALENGUE, CALLE 8, CALLE A; PUEBLO NUEVO RESIDENCIAL; LOTES: 341, 342, 344, 345, 360, 361, 378</t>
  </si>
  <si>
    <t xml:space="preserve"> PC 325-2024 FPCP-4262 / 08-04-2024</t>
  </si>
  <si>
    <t>SPOC-2053</t>
  </si>
  <si>
    <t xml:space="preserve"> CONS-15542</t>
  </si>
  <si>
    <t>JUAN CARLOS RUIZ PINTO</t>
  </si>
  <si>
    <t>RAVAL, S.A.</t>
  </si>
  <si>
    <t>LLANO BONITO, CALLE 1RA SUR; GALERAS COMERCIALES-ETAPA II 27 @ 30</t>
  </si>
  <si>
    <t>PC 73-2023 FPCP-3049 03-02-2023</t>
  </si>
  <si>
    <t>SPOC-2069</t>
  </si>
  <si>
    <t>: CONS-26100</t>
  </si>
  <si>
    <t>EMPRESA REYCO, S.A.</t>
  </si>
  <si>
    <t>MUNICIPIO DE PANAMA</t>
  </si>
  <si>
    <t>AVE. LOS MARTIRES; MEJORAMIENTO A MI PUEBLITO INTERIORANO</t>
  </si>
  <si>
    <t>PC 380-2024 FPCP-4417 /19-04-2024</t>
  </si>
  <si>
    <t>INSTITUCIONAL</t>
  </si>
  <si>
    <t>SPOC-2143</t>
  </si>
  <si>
    <t>CONS-21563</t>
  </si>
  <si>
    <t>PALMER &amp; PALMER CONSTRUCTION, INC</t>
  </si>
  <si>
    <t>FUNDACION CIUDAD DEL SABER</t>
  </si>
  <si>
    <t>CALLE ARNOLDO CANO AROSEMENA; REMODELACIÓN Y ADECUACIÓN DE EDIFICIO 128</t>
  </si>
  <si>
    <t>PC 97-2023 FPCP-3115 / 16-02-2023</t>
  </si>
  <si>
    <t>SPOC-2083</t>
  </si>
  <si>
    <t>CONS-26843</t>
  </si>
  <si>
    <t>SAUL FRANCISCO SERVIN ABAD</t>
  </si>
  <si>
    <t>IGLESIA CATOLICA ARQUIDIOCESIS DE PANAMA</t>
  </si>
  <si>
    <t>SAN FELIPE</t>
  </si>
  <si>
    <t>CASCO ANTIGUO, MANZANA 7, AVE. A, CALLE 2DA Y 3RA OESTE; RESTAURACIÓN DE LA TORRE DE SANTO DOMINGO</t>
  </si>
  <si>
    <t>P.C 89-2023 / 13-02-2023</t>
  </si>
  <si>
    <t>SPOC-2241</t>
  </si>
  <si>
    <t>CONS-24446</t>
  </si>
  <si>
    <t>PALMER &amp; PALMER CONSTRUCTION INC</t>
  </si>
  <si>
    <t>CLAYTON, CALLE ARNOLDO CANO AROSEMENA Y CALLE LUIS BONILLA; REMODELACIÓN DE OFICINAS "ASUNTOS HUMANITARIOS DE LAS NACIONES UNIDAS" EDIFICIO N.o 128</t>
  </si>
  <si>
    <t>PC 263-2024 FPCP-4246 / 19-03-2024</t>
  </si>
  <si>
    <t>SPOC-2071</t>
  </si>
  <si>
    <t>CONS-23770</t>
  </si>
  <si>
    <t>CLAYTON, CALLE ARNOLDO CANO; REMODELACIÓN EN OFICINAS DEL PROGRAMA MUNDIAL DE ALIMENTOS (NIVELES 3 Y 4)</t>
  </si>
  <si>
    <t>PC 293-2024 FPCP-4248 / 27-03-2024</t>
  </si>
  <si>
    <t>SPOC-2072</t>
  </si>
  <si>
    <t>CONS-151756</t>
  </si>
  <si>
    <t>DRN CONSTRUCCIONES S.A.</t>
  </si>
  <si>
    <t>AMANDA GUISSEL GONZALEZ BARRERA</t>
  </si>
  <si>
    <t>LOS NOGALES, JOSE MARIA TORRIJOS; CLINICA MEDICO DENTAL TU SONRISA, LOCAL COMERCIAL #2</t>
  </si>
  <si>
    <t>P.C. 361-2020 FPCP-481 / 29-07-2020</t>
  </si>
  <si>
    <t>SPOC-1581</t>
  </si>
  <si>
    <t>CONS-16384</t>
  </si>
  <si>
    <t>OCP, S.A</t>
  </si>
  <si>
    <t>PROMOCIONES VISTA PACIFICA, S.A.</t>
  </si>
  <si>
    <t>RÍO ABAJO</t>
  </si>
  <si>
    <t xml:space="preserve">LA PULIDA, CALLE MARRTIN LUTHER KING; EDIFICIO DE APARTAMENTOS P.H. V PACIFICA. </t>
  </si>
  <si>
    <t>P.C. 546-20 FPCE-44 / P.C. 494-2021 FPCEF-11 (10-08-2021)</t>
  </si>
  <si>
    <t>SPOC-2017</t>
  </si>
  <si>
    <t>CONS-19434</t>
  </si>
  <si>
    <t>CONSTRULAB PANAMA, S.A</t>
  </si>
  <si>
    <t>IDEAL LIVING CORP</t>
  </si>
  <si>
    <t>SANTA MARÍA GOLF &amp; COUNTRY CLUB, CALLE 11 THE WOODS; LOTES: 11-3, 11-5</t>
  </si>
  <si>
    <t>PC 573-2023 FPCP-3562 / 11-08-2023</t>
  </si>
  <si>
    <t>SPOC-2235</t>
  </si>
  <si>
    <t>CONS-25874</t>
  </si>
  <si>
    <t>FLETCHER ESTUDIO DE ARQUITECTURA S.A.</t>
  </si>
  <si>
    <t>RKP SA</t>
  </si>
  <si>
    <t>COSTA DEL ESTE, AVE. COSTA DEL SOL; REMODELACIÓN A LOCAL R2-500, ADIDAS TOWN CENTER</t>
  </si>
  <si>
    <t>PC 516-2024 FPCP-4543 / 28-05-2024</t>
  </si>
  <si>
    <t>SPOC-2247</t>
  </si>
  <si>
    <t>CONS-22940</t>
  </si>
  <si>
    <t>CONSTRUCTORA MERCOSUR, S.A.</t>
  </si>
  <si>
    <t>XONTAL, S.A / BG TRUST, INC.</t>
  </si>
  <si>
    <t>DON BOSCO</t>
  </si>
  <si>
    <t>COSTA SUR, CIRCUNVALACIÓN ORQUIDEAS; RESIDENCIAL COSTA LINDA; LOTES:  OR66, OR67, OR72 @ OR76</t>
  </si>
  <si>
    <t>PC 238-2024 FPCP-4264 / 12-03-2024</t>
  </si>
  <si>
    <t>SPOC-2181</t>
  </si>
  <si>
    <t>CONS-15032</t>
  </si>
  <si>
    <t>URBANIZACIÓN LA FORESTA, CALLE 20B; LOTES: B-1331 @ B-1370</t>
  </si>
  <si>
    <t>PC 199-2023 FPCP-3100 / 27-03-2023</t>
  </si>
  <si>
    <t>SPOC-2234</t>
  </si>
  <si>
    <t>CONS-6281</t>
  </si>
  <si>
    <t>CONSTRUCTORA E INVERSIONES DEL SUR, S.A.</t>
  </si>
  <si>
    <t>PROMOTORA COCO DEL MAR PTY S,A</t>
  </si>
  <si>
    <t>COCO DEL MAR, VÍA CINCUENTENARIO; PH RIVIERA DEL GOLF; APTO: 22 A</t>
  </si>
  <si>
    <t>28268, 28269</t>
  </si>
  <si>
    <t>P.P.I. 977-2016 TPCI-579 / P.P.F. 977-2017 TPCF-322 (21/4/2017)</t>
  </si>
  <si>
    <t>SPOC-2248</t>
  </si>
  <si>
    <t>CONS-21919</t>
  </si>
  <si>
    <t>NELLY MARIA LACHMAN FILOS</t>
  </si>
  <si>
    <t>INMOBILIARIA DJP, S.A.</t>
  </si>
  <si>
    <t>BETANIA</t>
  </si>
  <si>
    <t>URBANIZACIÓN LOS ANGELES, CALLE LOS ZAFIROS; REMODELACIÓN DE VIVIENDA SM D</t>
  </si>
  <si>
    <t>PC 85-2024 FPCP-4075 / 30-01-2024</t>
  </si>
  <si>
    <t>SPOC-1984</t>
  </si>
  <si>
    <t>CONS-25367</t>
  </si>
  <si>
    <t>ADRIANA CAROLINA ABREGO BROW</t>
  </si>
  <si>
    <t>FONTEVITA, S.A</t>
  </si>
  <si>
    <t>COSTA DEL ESTE, AVE. COSTA DEL SOL; REMODELACION DE LOCAL No.R3-410-A. MIA PIZZA. NIVEL 100. P.H. TOWN CENTER</t>
  </si>
  <si>
    <t>PC 506-2024 FPCP-4491 / 27-05-2024</t>
  </si>
  <si>
    <t>SPOC-2228</t>
  </si>
  <si>
    <t>CONS-25451</t>
  </si>
  <si>
    <t>MANUEL FERRER CARDENAS APOLAYO</t>
  </si>
  <si>
    <t>ORIA MANAGEMENT, S.A.</t>
  </si>
  <si>
    <t>CAMINO REAL, PASEO DE FLAMENCO; EDIFICIO 3 P.H. VILLA REAL RESIDENCES</t>
  </si>
  <si>
    <t>25791, 39085, 22965</t>
  </si>
  <si>
    <t>PC 1052-2016 / 01-11-2016 / PC 979-2018 / 28-08-2018</t>
  </si>
  <si>
    <t>SPOC-2219</t>
  </si>
  <si>
    <t>CONS-26259</t>
  </si>
  <si>
    <t>SANDOVAL ROBERTO</t>
  </si>
  <si>
    <t>READY PIZZA, S.A. / PROMOTORA PROSPERIDAD S A</t>
  </si>
  <si>
    <t>CENTRO COMERCIAL LOS PUEBLO, AVE. DOMINGO DIAZ; REMODELACION A LOCAL COMERCIAL LOCAL 34 G1 / 34 G2, READY PIZZA</t>
  </si>
  <si>
    <t>41041, 41042</t>
  </si>
  <si>
    <t>PC-593-2024 FPCP-4603 (21/06/2024)</t>
  </si>
  <si>
    <t>SPOC-2249</t>
  </si>
  <si>
    <t>CONS-26129</t>
  </si>
  <si>
    <t>L P DEVELOPMENT CORP</t>
  </si>
  <si>
    <t>ASSETS TRUST &amp; CORPORATE SERVICES INC</t>
  </si>
  <si>
    <t xml:space="preserve">LLANO BONITO, CALLE 125; PH PINNACLE; TORRE A </t>
  </si>
  <si>
    <t>PC 602-2021 (28-09-2021) FPCP-1741 TRANSF. 22-04-2024</t>
  </si>
  <si>
    <t>SPOC-2135</t>
  </si>
  <si>
    <t>CONS-9381</t>
  </si>
  <si>
    <t>JAMES ARTURO MOLINA AHUMADA</t>
  </si>
  <si>
    <t>PROINVAL S A</t>
  </si>
  <si>
    <t>URBANIZACION PACORA VILLAGE, CALLE TERCERA; LOTES: 43, 212</t>
  </si>
  <si>
    <t>P.P.I.1115-2017 TPCI-709 / P.P.F.1115-2018 TPCF-388 / 12-01-2018</t>
  </si>
  <si>
    <t>SPOC-1988</t>
  </si>
  <si>
    <t>CONS-24112</t>
  </si>
  <si>
    <t>CARTEGA CORP. CARTEGA CORP.</t>
  </si>
  <si>
    <t>KART 21, S.A</t>
  </si>
  <si>
    <t>COSTA DEL ESTE, AVE. COSTA DEL SOL Y AVE. LAS COSTAS; REMODELACIÓN A LOCAL 100 Y 104, KART 21, C.C TOWN CENTER</t>
  </si>
  <si>
    <t>30258098, 30258102</t>
  </si>
  <si>
    <t>PC 481-2024 FPCP-4448 / 22-05-2024</t>
  </si>
  <si>
    <t>SPOC-2232</t>
  </si>
  <si>
    <t>JESUS DIAZ ARQUITECTOS, S.A</t>
  </si>
  <si>
    <t>EURO BOUTIQUES INC</t>
  </si>
  <si>
    <t>CENTRO COMERCIAL MULTIPLAZA PACIFIC, VÍA ISRAEL; REMODELACIÓN DE LOCALES A-244-1, A-245-1, A-245-2, A-246-2</t>
  </si>
  <si>
    <t>80227, 80229, 80230</t>
  </si>
  <si>
    <t>PC 490-2024 FPCP-4478 / 24-05-2024</t>
  </si>
  <si>
    <t>SPOC-2257</t>
  </si>
  <si>
    <t>CONS-25474</t>
  </si>
  <si>
    <t>DIOGENES GUZMAN RODRIGUEZ</t>
  </si>
  <si>
    <t>AEROPUERTO INTERNACIONAL DE TOCUMEN, S.A. /  MERA AEROPUERTO DE PANAMA S.A</t>
  </si>
  <si>
    <t>TOCUMEN</t>
  </si>
  <si>
    <t>AEROPUERTO INTERNACIONAL DE TOCUMEN, VÍA TOCUMEN; ROMODELACIÓN DE LOCAL HOT DOG ON THE FLYS TB-C2-33A</t>
  </si>
  <si>
    <t>PC 501-2024 FPCP-4522 / 27-05-2024</t>
  </si>
  <si>
    <t>SPOC-2271</t>
  </si>
  <si>
    <t xml:space="preserve"> CONS-25316</t>
  </si>
  <si>
    <t>W. S. &amp; ASOCIADOS PANAMA S.A</t>
  </si>
  <si>
    <t>INMOBILIARIA DON ANTONIO S.A</t>
  </si>
  <si>
    <t>CIUDAD JARDÍN LAS MAÑANITAS, CALLE PRINCIPAL LAS MAÑANITAS Y CALLE GONZALO DE BERCEO, REMODELACION DE LOCAL No. 1 COMERCIAL 1 FARMA AHORRO MAÑANITAS SECTOR 2</t>
  </si>
  <si>
    <t>PC 401-2024 FPCP-4420 / 25-04-2024</t>
  </si>
  <si>
    <t>SPOC-2209</t>
  </si>
  <si>
    <t>CONS-24455</t>
  </si>
  <si>
    <t>IMERA AEROPUERTO DE PANAMA S.A</t>
  </si>
  <si>
    <t>AEROPUERTO INTERNACIONAL DE TOCUMEN, VÍA TOCUMEN; REMODELACIÓN DE LOCAL No. TB-C2-62 "PETIT GOURMET"</t>
  </si>
  <si>
    <t>PC 131-2024 FPCP-4149 / 08-02-2024</t>
  </si>
  <si>
    <t>SPOC-2272</t>
  </si>
  <si>
    <t>DISTRIBUIDORES CONSOLIDADOS S A</t>
  </si>
  <si>
    <t>CIUDAD DEL LAGO, CALLE 7; PH RIBIERA DEL LAGO; LOTES: 151, 155, 159, 176</t>
  </si>
  <si>
    <t>PC 42-2024 FPCP-3950 / 16-01-2024</t>
  </si>
  <si>
    <t>SPOC-2174</t>
  </si>
  <si>
    <t>CIUDAD DEL LAGO, CALLE 7; PH RIBIERA DEL LAGO; LOTES: 154, 158, 162, 175</t>
  </si>
  <si>
    <t>SPOC-2176</t>
  </si>
  <si>
    <t xml:space="preserve">CIUDAD DEL LAGO, CALLE 7; PH RIBIERA DEL LAGO; LOTES: 152, 153, 156, 157, 160, 161 </t>
  </si>
  <si>
    <t>PC 22-2024 FPCP-3945 / 08-01-2024</t>
  </si>
  <si>
    <t>SPOC-2177</t>
  </si>
  <si>
    <t xml:space="preserve">CIUDAD DEL LAGO, CALLE 7; PH RIBIERA DEL LAGO; LOTES: 119, 123, 126, 131, 134, 138 </t>
  </si>
  <si>
    <t>SPOC-2172</t>
  </si>
  <si>
    <t>CONS-25713</t>
  </si>
  <si>
    <t>FLETCHER ESTUDIO DE ARQUITECTURA S.A</t>
  </si>
  <si>
    <t>AEROPUERTO INTERNACIONAL DE TOCUMEN, S.A. / TECH FASHION STUDIO,S.A</t>
  </si>
  <si>
    <t>AEROPUERTO INTERNACIONAL DE TOCUMEN, VÍA TOCUMEN; REMODELACIÓN A LOCAL TB-C2-43 "COLUMBIA"</t>
  </si>
  <si>
    <t>PC 515-2024 FPCP-4523 / 28-05-2024</t>
  </si>
  <si>
    <t>SPOC-2227</t>
  </si>
  <si>
    <t>CONS-26799</t>
  </si>
  <si>
    <t>CONSTRUCCIÓN Y DESARROLLO DE PROYECTOS, S.A</t>
  </si>
  <si>
    <t>OCEANIA T 1000OFICINA 19C, S.A.</t>
  </si>
  <si>
    <t>PUNTA PACÍFICA, BOULEVARD PACIFICA; REMODELACIÓN DE OFICINA 19 C PH OCEANIA BUSINESS PLAZA</t>
  </si>
  <si>
    <t>PC 945-2023 FPCP-3943 / 12-12-2023</t>
  </si>
  <si>
    <t>SPOC-2229</t>
  </si>
  <si>
    <t>CONS-24523</t>
  </si>
  <si>
    <t>MARIO DENIS RODRIGUEZ DE LA CRUZ</t>
  </si>
  <si>
    <t>GRUPO ROOFTOP INTERNACIONAL, S.A 7 DESARROLLOS Y PROYECTOS ISTMEÑOS, S.A</t>
  </si>
  <si>
    <t>CALIDONIA</t>
  </si>
  <si>
    <t>AVENIDA BALBOA; REMODELACIÓN DE LOCAL COMERCIAL No. 2 PISO 3700 THE SANDS - BURGER POST OFFICE</t>
  </si>
  <si>
    <t>PC 394-2024 FPCP-4407 / 24-04-2024</t>
  </si>
  <si>
    <t>SPOC-2268</t>
  </si>
  <si>
    <t>CONS-24148</t>
  </si>
  <si>
    <t>DAVID CAÑAS VANEGAS</t>
  </si>
  <si>
    <t>SYDNEY TOWN CORPORATION</t>
  </si>
  <si>
    <t>URBANIZACIÓN ALTOS DE AZUL; PH 17 (1 @ 18),18 VIVIENDAS MODELO COLIBRI</t>
  </si>
  <si>
    <t>30140085, 30140003, 30140080, 30140072, 30140012, 30140001, 159326</t>
  </si>
  <si>
    <t xml:space="preserve"> PC 949-2023 FPCP-3982 / 13-12-2023</t>
  </si>
  <si>
    <t>SPOC-2259</t>
  </si>
  <si>
    <t>CLAYTON, AVE. CAROL; PH CLAYTON PARK II; APTO: 2B</t>
  </si>
  <si>
    <t>SPOC-2252</t>
  </si>
  <si>
    <t>CONS-25779</t>
  </si>
  <si>
    <t>ANGEL JAVIER RANGEL VALDES</t>
  </si>
  <si>
    <t>INMOBILIARIA RIGO-RA S,A</t>
  </si>
  <si>
    <t>URBANIZACIÓN BELLO HORIZONTE, CALLE 16; LOTES: 58 G, 59 G, 102 G, 103 G, 104 G</t>
  </si>
  <si>
    <t>30295802,30296403 ,30300512,3029571 1,30312928</t>
  </si>
  <si>
    <t>PC 223-2020 (17-02-2020)</t>
  </si>
  <si>
    <t>SPOC-1901</t>
  </si>
  <si>
    <t>CONS-24672</t>
  </si>
  <si>
    <t>JOSE JULIAN AGUILAR APARICIO</t>
  </si>
  <si>
    <t>PETROLEOS DELTA, S.A.</t>
  </si>
  <si>
    <t>CÁRDENAS, AVE. OMAR TORRIJOS; INSTALACION DE SURTIDORA DE ALTO FLUJO EN ISLETA DE CARACTER TEMPORAL EN ESTACION DE COMBUSTIBLE DELTA CARDENAS. LOTE CA01-03</t>
  </si>
  <si>
    <t>PC 459-2024 FPCP-4455 / 16-05-2024</t>
  </si>
  <si>
    <t>SPOC-2202</t>
  </si>
  <si>
    <t>CONS-25139</t>
  </si>
  <si>
    <t>W. S. &amp; ASOCIADOS PANAMA S.A.</t>
  </si>
  <si>
    <t>INMOBILIARIA DON ANTONIO, S.A.</t>
  </si>
  <si>
    <t>CALLE AUGUSTO SAMUEL BOYD; REMODELACIÓN A LOCAL 1-S, EDIFICIO ARCADIA. FARMA AHORRO VIA ARGENTINA.</t>
  </si>
  <si>
    <t>PC 356-2024 FPCP-4389 / 15-04-2024</t>
  </si>
  <si>
    <t>SPOC-2205</t>
  </si>
  <si>
    <t>CONS-3157</t>
  </si>
  <si>
    <t>CONCAPAN S.A</t>
  </si>
  <si>
    <t>CONSORCIO VISTA VERDE, S.A</t>
  </si>
  <si>
    <t>RESIDENCIAL ALTOS DEL ESTE, CALLE E; LOTES: E-1 @ E-9</t>
  </si>
  <si>
    <t>P.P.F. 550-2016 TPCF-216 / 09-08-2016 PPI-550-2015 TPCI-362</t>
  </si>
  <si>
    <t>SPOC-2138</t>
  </si>
  <si>
    <t>CONS-6625</t>
  </si>
  <si>
    <t>CONSORCIO VISTA VERDE, S.A.</t>
  </si>
  <si>
    <t>ALTOS DE TOCUMEN, AVE. CENTRAL; P.H. ALTO DEL ESTE - TORRE H 6</t>
  </si>
  <si>
    <t>P.C. 1068-2016 TPCP-5338 / 08-11-2016</t>
  </si>
  <si>
    <t>SPOC-2126</t>
  </si>
  <si>
    <t>INMOBILIARIA RIGO-RA S,A.</t>
  </si>
  <si>
    <t>URBANIZACIÓN BELLO HORIZONTE, CALLE 16; LOTES: 57 G</t>
  </si>
  <si>
    <t>SPOC-1900</t>
  </si>
  <si>
    <t>CONS-11157</t>
  </si>
  <si>
    <t>FRANCISCO RODRIGUEZ MUÑOZ</t>
  </si>
  <si>
    <t>SOVITO GROUP INC.LAS MERCEDES PANAMA, S.A</t>
  </si>
  <si>
    <t>RESIDENCIAL LA FORESTA, BOLUVARD LAS MERCEDES; EDIFICIOS No.2, No.3</t>
  </si>
  <si>
    <t>P.C.967-2019 / 22-10-2019 / P.C. 413-2019 TPCE-409 / 29-04-2019</t>
  </si>
  <si>
    <t>SPOC-1955</t>
  </si>
  <si>
    <t>15-2024</t>
  </si>
  <si>
    <t>CONSORCIO RB ROMMEL, CONSTRUCTORA RIGA SERVICES, S.A/ CORPORACION BETA</t>
  </si>
  <si>
    <t>INSTITUTO PANAMEÑO DE DEPORTES</t>
  </si>
  <si>
    <t>REHABILITACIÓN DEL ESTADIO ROMMEL FERNANDEZ GUTIERREZ</t>
  </si>
  <si>
    <t>PC-531-2024 (31/05/2024)</t>
  </si>
  <si>
    <t>CONS-24495</t>
  </si>
  <si>
    <t>CIVIL Y LOGISTICA S,A</t>
  </si>
  <si>
    <t>COMPAÑIA PANAMEÑA DE AVIACIÓN, S.A. / AEROPUERTO INTERNACIONAL DE TOCUMEN, S.A.</t>
  </si>
  <si>
    <t>AEROPUERTO INTERNACIONAL DE TOCUMEN, VÍA TOCUMEN; CENTRO DE INFORMACION Y SERVICIOS REM. LOCAL TB-C2-07A</t>
  </si>
  <si>
    <t>PC 407-2024 FPCP-4423 / 29-04-2024</t>
  </si>
  <si>
    <t>SPOC-2255</t>
  </si>
  <si>
    <t>CONS-24492</t>
  </si>
  <si>
    <t>AEROPUERTO INTERNACIONAL DE TOCUMEN, VÍA TOCUMEN; CENTRO DE INFORMACION Y SERVICIOS REM. LOCAL  LOCAL TB-C2-32 B</t>
  </si>
  <si>
    <t>PC 450-2024 FPCP-4422 / 14-05-2024</t>
  </si>
  <si>
    <t>SPOC-2256</t>
  </si>
  <si>
    <t>CONS-25981</t>
  </si>
  <si>
    <t>LILIAN MAY LILIAN BOSQUEZ YOUNG</t>
  </si>
  <si>
    <t>ORGANIC LIFE CORPAEROPUERTO INTERNACIONAL DE TOCUMEN, S.A. ,</t>
  </si>
  <si>
    <t>AEROPUERTO INTERNACIONAL DE TOCUMEN, VÍA TOCUMEN; AVOCAT ORGANIC DELI LOCAL TB-C2-33B</t>
  </si>
  <si>
    <t>PC 600-2024 FPCP-4625 / 25-06-2024</t>
  </si>
  <si>
    <t>SPOC-2251</t>
  </si>
  <si>
    <t>CONS-26400</t>
  </si>
  <si>
    <t>MERA AEROPUERTO DE PANAMA S.A. / AEROPUERTO INTERNACIONAL DE TOCUMEN, S.A.</t>
  </si>
  <si>
    <t xml:space="preserve">AEROPUERTO INTERNACIONAL DE TOCUMEN, VÍA TOCUMEN; KIOSCO - PETIT GOURMET GNG - LOCAL TB-C2-01 </t>
  </si>
  <si>
    <t>PC-500-2024 FPCP-4521 / 27-05-2024</t>
  </si>
  <si>
    <t>SPOC-2288</t>
  </si>
  <si>
    <t>CONS-24439</t>
  </si>
  <si>
    <t>CLAYTON, CALLE ARNOLDO CANO AROSEMENA; OFICINA DE LAS NACIONES UNIDAS DE COORDINACION DEL DESARROLLO. UNDCO. P1B. EDIFICIO No.128</t>
  </si>
  <si>
    <t>PC 236-2024 FPCP-4257 / 12-03-2024</t>
  </si>
  <si>
    <t>SPOC-2073</t>
  </si>
  <si>
    <t>CONS-24443</t>
  </si>
  <si>
    <t>CLAYTON, CALLE SALTEMAN Y CALLE ARONOLDO CANO AROSEMENA; REMODELACION DE OFICINAS EXISTENTES EDIFICIO 128, PISO 100 &amp; PISO 200</t>
  </si>
  <si>
    <t>PC 292-2024 FPCP-4286 / 27-03-2024</t>
  </si>
  <si>
    <t>SPOC-2074</t>
  </si>
  <si>
    <t>CONS-9683</t>
  </si>
  <si>
    <t>RESIDENCIAL PORTAL DEL BOSQUE, S.A.</t>
  </si>
  <si>
    <t>PEDREGAL</t>
  </si>
  <si>
    <t>ALTOS DE PEDREGAL, CALLE 9; LOTES: 246-A, 268-A @ 273-A</t>
  </si>
  <si>
    <t>20015, 21627</t>
  </si>
  <si>
    <t>P.C.925-2017 TPCP-6291 / 09-08-2017</t>
  </si>
  <si>
    <t>SPOC-1868</t>
  </si>
  <si>
    <t>CONS-9684</t>
  </si>
  <si>
    <t>ALTOS DE PEDREGAL, CALLE 9; LOTES: 267 A, 274 A</t>
  </si>
  <si>
    <t>P.C.924-2017 TPCP-6290 / 09-08-2017</t>
  </si>
  <si>
    <t>SPOC-1869</t>
  </si>
  <si>
    <t>CONS-15054</t>
  </si>
  <si>
    <t>NOLAN ENTERPRISES, S.A.</t>
  </si>
  <si>
    <t>URBANIZACIÓN ALTOS DE PEDREGAL, CALLE 10 A; LOTE: 291 A, 298 A</t>
  </si>
  <si>
    <t>PC 722-2023 FPCP-3647 25-09-2023</t>
  </si>
  <si>
    <t>SPOC-1851</t>
  </si>
  <si>
    <t>CONS-18548</t>
  </si>
  <si>
    <t>CARLOS ALBERTO CEDEÑO ABREGO</t>
  </si>
  <si>
    <t>PARCELA DEL ESTE 1 S.A.</t>
  </si>
  <si>
    <t>URBANIZACIÓN CIUDAD DEL ESTE, CALLE B-1; LOTES; B-11, B-12</t>
  </si>
  <si>
    <t>PC 251-2024 FPCP-4240 / 14-03-2024</t>
  </si>
  <si>
    <t>SPOC-2265</t>
  </si>
  <si>
    <t>URBANIZACIÓN CIUDAD DEL ESTE, CALLE B-1 Y B-2; LOTES; B-269 @ B-319</t>
  </si>
  <si>
    <t>PC 552-2024 FPCP-4542 / 05-06-2024</t>
  </si>
  <si>
    <t>SPOC-2264</t>
  </si>
  <si>
    <t>CONS-25508</t>
  </si>
  <si>
    <t>AEROPUERTO INTERNACIONAL DE TOCUMEN, VÍA TOCUMEN; REMODELACION A LOCAL TB-B3-04</t>
  </si>
  <si>
    <t>PC 513-2024 FPCP-4514 / 28-05-2024</t>
  </si>
  <si>
    <t>SPOC-2273</t>
  </si>
  <si>
    <t>CONS-24892</t>
  </si>
  <si>
    <t>IDAAN</t>
  </si>
  <si>
    <t>AVE. JOSE DOMINGO DIAZ; REMODELACION DE LA NUEVA SUCURSAL DE IDAAN LOCALES 2B Y 2B1 LOS PUEBLOS</t>
  </si>
  <si>
    <t>52488, 52489</t>
  </si>
  <si>
    <t>PC 414-2024 FPCP-4349 / 02-05-2024</t>
  </si>
  <si>
    <t>SPOC-2154</t>
  </si>
  <si>
    <t>CONS-24457</t>
  </si>
  <si>
    <t>MERA AEROPUERTO DE PANAMA S.A</t>
  </si>
  <si>
    <t>AEROPUERTO INTERNACIONAL DE TOCUMEN, VÍA TOCUMEN; REMODELACION DE LOCAL No. TB-C2-57 "GUY FIERI"</t>
  </si>
  <si>
    <t>PC 220-2024 FPCP-4221 / 08-03-2024</t>
  </si>
  <si>
    <t>SPOC-2289</t>
  </si>
  <si>
    <t>ADMINISTRACIÓN Y DESARROLLOS LA FORESTA, S.A</t>
  </si>
  <si>
    <t>URBANIZACIÓN LA FORESTA, CALLE 2E; LOTES: E-585, E-593, E-594,E-601</t>
  </si>
  <si>
    <t>SPOC-2275</t>
  </si>
  <si>
    <t>URBANIZACIÓN LA FORESTA, CALLE 2E; LOTES: E-504</t>
  </si>
  <si>
    <t>SPOC-2276</t>
  </si>
  <si>
    <t>URBANIZACIÓN LA FORESTA, CALLE 3E; LOTES: E-528</t>
  </si>
  <si>
    <t>SPOC-2277</t>
  </si>
  <si>
    <t xml:space="preserve">URBANIZACIÓN LA FORESTA, CALLE 3E; LOTES: E-432, E-439 </t>
  </si>
  <si>
    <t>SPOC-2278</t>
  </si>
  <si>
    <t>URBANIZACIÓN LA FORESTA, CALLE 3E; LOTES: E-459</t>
  </si>
  <si>
    <t>SPOC-2279</t>
  </si>
  <si>
    <t>URBANIZACIÓN LA FORESTA, CALLE 3E; LOTES: E-370, E-385</t>
  </si>
  <si>
    <t>SPOC-2280</t>
  </si>
  <si>
    <t>URBANIZACIÓN LA FORESTA, CALLE 3E; LOTES: E-293, E-353</t>
  </si>
  <si>
    <t>SPOC-2281</t>
  </si>
  <si>
    <t>URBANIZACIÓN LA FORESTA, CALLE 3E; LOTES: E-289</t>
  </si>
  <si>
    <t>SPOC-2282</t>
  </si>
  <si>
    <t>URBANIZACIÓN LA FORESTA, CALLE 8E; LOTES: E-172</t>
  </si>
  <si>
    <t>SPOC-2283</t>
  </si>
  <si>
    <t>URBANIZACIÓN LA FORESTA, CALLE 8E; LOTES: E-154</t>
  </si>
  <si>
    <t>SPOC-2284</t>
  </si>
  <si>
    <t>URBANIZACIÓN LA FORESTA, CALLE 3F; LOTES: F-439</t>
  </si>
  <si>
    <t>SPOC-2286</t>
  </si>
  <si>
    <t>CONS-20835</t>
  </si>
  <si>
    <t>URBANIZACIÓN LA FORESTA 2, CALLE 6F; LOTES: F-335, F-336, F-338 @ F-345, F-347 @ F-352, F-354 @ F-366, F-368</t>
  </si>
  <si>
    <t>PC 329-2023 FPCP 3299/ 09-05-2023</t>
  </si>
  <si>
    <t>SPOC-2287</t>
  </si>
  <si>
    <t>CONS-22760</t>
  </si>
  <si>
    <t>VERTICAL PANAMA S.A</t>
  </si>
  <si>
    <t>PRIVAL SM BUSINESS PARK, S.A./ ACERTA COMPAÑIA DE SEGUROS S A ,</t>
  </si>
  <si>
    <t>URBANIZACIÓN SANTA MARÍA BUSINESS DISTRICT; CALLE BOULEVARD DEL ESTE, OFICINAS ADMINISTRATIVAS DE ACERTA SEGUROS. TORRE 1</t>
  </si>
  <si>
    <t>PC 873-2023 FPCP-3861 / 21-11-2023</t>
  </si>
  <si>
    <t>SPOC-2159</t>
  </si>
  <si>
    <t>CONS-18901</t>
  </si>
  <si>
    <t>INMOBILIARIA CIELO AZUL S.A.</t>
  </si>
  <si>
    <t>INMOBILIARIA CIELO AZUL S.A</t>
  </si>
  <si>
    <t>URBANIZACIÓN BRISAS DEL GOLF, AVE. ZARATE Y AVE BRISAS NORTE; PH BEGIN-TORRE 09</t>
  </si>
  <si>
    <t>PC 740-2022 FPCP-2724 / 13-09-2022</t>
  </si>
  <si>
    <t>SPOC-2253</t>
  </si>
  <si>
    <t>CONS-24454</t>
  </si>
  <si>
    <t>MULTI SERVICIOS J G, S.A.</t>
  </si>
  <si>
    <t>CLAYTON, CALLE CARLOS LARA; REMODELACION A LOCAL EN EDIFICIO 108 CIUDAD DEL SABER</t>
  </si>
  <si>
    <t>PC 262-2024 FPCP-4234 / 19-03-2024</t>
  </si>
  <si>
    <t>SPOC-2262</t>
  </si>
  <si>
    <t>CONS-7182</t>
  </si>
  <si>
    <t>JULIAO CASTRELLON SERVANDO LUIS</t>
  </si>
  <si>
    <t>INMOBILIARIA LYKAR S.A.</t>
  </si>
  <si>
    <t>CHILIBRE</t>
  </si>
  <si>
    <t>ALTOS DE LAS CUMBRES, CALLE ARAUCARIA; LOTE: # 60</t>
  </si>
  <si>
    <t>P.C.103-2019 TPCP-8193 / 04-02-2019</t>
  </si>
  <si>
    <t>SPOC-727</t>
  </si>
  <si>
    <t>URBANIZACIÓN ALTOS DE AZUL, PH 16; LOTES: 1 @ 16</t>
  </si>
  <si>
    <t>PC 961-2023 FPCP-3987 / 15-12-2023 PC 554-2024 FPCP-4554 / 06-06</t>
  </si>
  <si>
    <t>SPOC-2304</t>
  </si>
  <si>
    <t>CONS-22549</t>
  </si>
  <si>
    <t>BALKIS CECILIA GONZALEZ DIAZ</t>
  </si>
  <si>
    <t>CLAYTON, CALLE WELL PLACE; REMODELACION DE RESIDENCIA 380 A CIUDAD DEL SABER</t>
  </si>
  <si>
    <t>PC 981-2023 FPCP-3964 / 21-12-2023</t>
  </si>
  <si>
    <t>SPOC-2306</t>
  </si>
  <si>
    <t>CONS-12042</t>
  </si>
  <si>
    <t>FERNANDO AYAX ALVARADO SAAVEDRA</t>
  </si>
  <si>
    <t>FORTUNE SUPPLY HOUSE FORSA, S.A</t>
  </si>
  <si>
    <t>PARQUE LEFEVRE</t>
  </si>
  <si>
    <t>PARQUE LEFEVRE CENTRO, AVE. JOSE AGUSTIN ARANGO; CONSTRUCCIÓN DE EDIFICIO COMERCIAL TIPO GALERA</t>
  </si>
  <si>
    <t>P.C.597-2018 TPCP-7322 / 20-06-2018</t>
  </si>
  <si>
    <t>SPOC-2254</t>
  </si>
  <si>
    <t>CONS-18091</t>
  </si>
  <si>
    <t>PRIVATE REAL ESTATE, S.A.</t>
  </si>
  <si>
    <t>MONJASA M.H.Q. S.A.</t>
  </si>
  <si>
    <t>COSTA DEL ESTE, CALLE LA ROTONDA, BOULEVARD COSTA DEL ESTE; MONJASA FINANCIAL PARK - PISO 44, TORRE 100</t>
  </si>
  <si>
    <t>30134432, 30134433, 30134434, 30134435, 30134436, 30134437, 30134438, 30134439</t>
  </si>
  <si>
    <t>P.C. 57-2022 FPCP-2053 / 31-01-2022</t>
  </si>
  <si>
    <t>SPOC-2007</t>
  </si>
  <si>
    <t>CONS-20208</t>
  </si>
  <si>
    <t>NELSON ALEXANDER AVILA FU</t>
  </si>
  <si>
    <t>SUCRE ARIAS &amp; REYES TRUST SERVICES S.A.MARTINELLI IVONNE MARTA MATUTE DE , HILDA ISABEL MARTINELLI MATUTE</t>
  </si>
  <si>
    <t>COSTA DEL ESTE, PASEO DEL MAR; ADECUACIÓN DE LOCAL COMERCIAL: OFIC. 583 PISO 300 PH TOWN CENTER COSTA DEL ESTE</t>
  </si>
  <si>
    <t>PC 509-2024 FPCP-4488 / 28-05-2024</t>
  </si>
  <si>
    <t>SPOC-2263</t>
  </si>
  <si>
    <t>CONS-20243</t>
  </si>
  <si>
    <t>CARTEGA CORP. CARTEGA CORP</t>
  </si>
  <si>
    <t>FAIRWAY 56, S.A. / ALEX ALBERTO COHEN SOLIS</t>
  </si>
  <si>
    <t>SANTA MARÍA GOLF &amp; COUNTRY, CALLE I NORTE; RESIDENCIA COHEN; LOTE # 56</t>
  </si>
  <si>
    <t>PC 813-2022 FPCP-2812 / 05-10-2022</t>
  </si>
  <si>
    <t>SPOC-2302</t>
  </si>
  <si>
    <t>CONS-19888</t>
  </si>
  <si>
    <t>JORGE MORENO</t>
  </si>
  <si>
    <t>CANO FERGUSON CARLOS EDUARDO</t>
  </si>
  <si>
    <t>ALTOS DEL GOLF, AVE. NARCISO A GARAY; CASA UNIFAMILIAR CANO</t>
  </si>
  <si>
    <t>PC 121-2023 FPCP-3172 / 01-03-2023</t>
  </si>
  <si>
    <t>SPOC-2298</t>
  </si>
  <si>
    <t>CONS-21377</t>
  </si>
  <si>
    <t>PROCOSTA, S.A.</t>
  </si>
  <si>
    <t>COSTA DEL ESTE, CALLE VILLA NUEVA;  REMODELACION A LOCAL L-26 Y L 27 "AJISEN" COSTA DEL ESTE</t>
  </si>
  <si>
    <t>30342830, 30342829</t>
  </si>
  <si>
    <t>P.C. 28-2023 FPCP-3038 / 18-01-2023</t>
  </si>
  <si>
    <t>SPOC-1688</t>
  </si>
  <si>
    <t>CONS-25077</t>
  </si>
  <si>
    <t>OSCAR SAENZ MAGALLON</t>
  </si>
  <si>
    <t>ST. GEORGE BANK &amp; COMPANY INC</t>
  </si>
  <si>
    <t>URBANIZACIÓN EL DORADO, AVE. RICARDO J ALFARO; REMODELACION DE LOCAL COMERCIAL EXISTENTE ST. GEORGE BANK LOCAL 012</t>
  </si>
  <si>
    <t>PC 161-2024 FPCP-4168 / 23-02-2024</t>
  </si>
  <si>
    <t>SPOC-2307</t>
  </si>
  <si>
    <t>CONS-24843</t>
  </si>
  <si>
    <t>URBANIZACIÓN PASEO DEL NORTE, CALLE 1 Y CALLE 4A; PH CAVANA LOTES: H-4, H-209, H-217, H-166@H-168, H170, H-173@H-177,H-179, H-180, H182@H-186</t>
  </si>
  <si>
    <t>PC 323-2023 FPCP-3379 / 08-05-2023</t>
  </si>
  <si>
    <t>SPOC-2243</t>
  </si>
  <si>
    <t>CONS-22162</t>
  </si>
  <si>
    <t>URBANIZACIÓN PASEO DEL NORTE, CALLE 10; PH VALLARTA LOTES: G-291, G-292, G307, G-309</t>
  </si>
  <si>
    <t>PC 284--2023 FPCP-3312 / 27-04-2023</t>
  </si>
  <si>
    <t>SPOC-2244</t>
  </si>
  <si>
    <t xml:space="preserve">URBANIZACIÓN PASEO DEL NORTE, CALLE 10; PH VALLARTA LOTES: G-141, G-283, G-298 </t>
  </si>
  <si>
    <t>SPOC-2309</t>
  </si>
  <si>
    <t>URBANIZACIÓN PASEO DEL NORTE, CALLE 4A; PH CAVANA LOTE: H-218</t>
  </si>
  <si>
    <t>SPOC-2310</t>
  </si>
  <si>
    <t>CONSTRULAB PANAMA, S.A.</t>
  </si>
  <si>
    <t>SANTA MARÍA GOLF &amp; COUNTRY, CALLE II; PH THE WOODS-VIVIENDA 11-6</t>
  </si>
  <si>
    <t>PC 624-2023 FPCP-3565 / 24-08-2023</t>
  </si>
  <si>
    <t>SPOC-2301</t>
  </si>
  <si>
    <t>SANTA MARÍA GOLF &amp; COUNTRY, CALLE II; PH THE WOODS-VIVIENDA 11-7, 11-79</t>
  </si>
  <si>
    <t>PC-575-2023 FPCP-3561 (10/08/2023)</t>
  </si>
  <si>
    <t>SPOC-2236</t>
  </si>
  <si>
    <t>CONS-24091</t>
  </si>
  <si>
    <t>CALLE 7, PH PALERMO EN PRADERA AZUL- PLANTA DE TRATAMIENTO</t>
  </si>
  <si>
    <t>PC 155-2024 FPCP-4111 / 22-02-2024</t>
  </si>
  <si>
    <t>SPOC-2267</t>
  </si>
  <si>
    <t>CONS-27144</t>
  </si>
  <si>
    <t>CONSULTORAS Y EDIFICACIONES PANAMA, S.A</t>
  </si>
  <si>
    <t>ALAMEDAS DE PACORA, S.A</t>
  </si>
  <si>
    <t>ALAMEDAS DE PACORA, CALLE 2; LOTES: 59 @ 70</t>
  </si>
  <si>
    <t>PC 842-2021 FPCP-2011 TRANSF. 17-06-2024</t>
  </si>
  <si>
    <t>SPOC-2332</t>
  </si>
  <si>
    <t>CONS-27121</t>
  </si>
  <si>
    <t>JOSE DIAZ Y ASOCIADOS S.A</t>
  </si>
  <si>
    <t>FSB DEVELOPMENT, S.A.</t>
  </si>
  <si>
    <t>CASCO ANTIGUO, CALLE 6TA OESTE; CASA HEURTEMATTE</t>
  </si>
  <si>
    <t>PC 577-2024 FPCP-4580 TRANSF. 18-07-2024</t>
  </si>
  <si>
    <t>EDIFICIO DE APARTAMENTO Y COMERCIAL</t>
  </si>
  <si>
    <t>SPOC-2324</t>
  </si>
  <si>
    <t>CONS-22568</t>
  </si>
  <si>
    <t>CLAYTON, CALLE CELESTINO VILLARRETA; RESIDENCIA 326 AB CIUDAD DEL SABER</t>
  </si>
  <si>
    <t>PC 708-2023 FPCP-3735 / 20-09-2023</t>
  </si>
  <si>
    <t>SPOC-2160</t>
  </si>
  <si>
    <t>CONS-25270</t>
  </si>
  <si>
    <t>IMARA ARQUITECTOS S A</t>
  </si>
  <si>
    <t>BANCO NACIONAL DE PANAMA</t>
  </si>
  <si>
    <t>PUEBLO NUEVO</t>
  </si>
  <si>
    <t xml:space="preserve">TRANSISTMICA, REMODELACIÓN DEL BANCO NACIONAL </t>
  </si>
  <si>
    <t>PC 314-2024 FPCP-4293 / 04-04-2024</t>
  </si>
  <si>
    <t>SPOC-2185</t>
  </si>
  <si>
    <t>URBANIZACIÓN LA FORESTA, CALLE PRINICIPAL 2E; LOTES: E-21 @ E-24, E-26, E-30 @ E34, E-37, E-38, E-39, E-41, E-42,
E-45, E-48, E-50, E-53, E-54</t>
  </si>
  <si>
    <t>SPOC-2285</t>
  </si>
  <si>
    <t>URBANIZACIÓN BRISAS DEL GOLF NORTE, AVE. ZARATE Y AVE. BRISAS DEL NORTE; PH TORRE BEGIN- TORRE # 8</t>
  </si>
  <si>
    <t>SPOC-2303</t>
  </si>
  <si>
    <t>URBANIZACIÓN PASEO DEL NORTE, CALLE 1- PH CAVANA; LOTES:  H-10, H-12, H-76, H-79</t>
  </si>
  <si>
    <t>SPOC-2266</t>
  </si>
  <si>
    <t>PRADERAS DEL NORTE, S.A.</t>
  </si>
  <si>
    <t>PRADERAS DEL NORTE, CALLE DE ORFEO; LOTES: B-27, B-43</t>
  </si>
  <si>
    <t>30210336, 30210337</t>
  </si>
  <si>
    <t>PC 235-2024 FPCP-4273 / 12-03-2024</t>
  </si>
  <si>
    <t>SPOC-2295</t>
  </si>
  <si>
    <t>PRADERAS DEL NORTE, CALLE DE ORFEO, CALLE DE MIKONOS; LOTES: B-4, B-5, B-39, B-40</t>
  </si>
  <si>
    <t>30210336, 30210338</t>
  </si>
  <si>
    <t>PC 234-2024 FPCP-4272 / 12-03-2024</t>
  </si>
  <si>
    <t>SPOC-2296</t>
  </si>
  <si>
    <t>CONS-14182</t>
  </si>
  <si>
    <t>PRADERAS DEL NORTE, CALLE DE ORFEO; LOTE: B-37</t>
  </si>
  <si>
    <t>PC 233-2024 FPCP-4276 / 13-03-2024</t>
  </si>
  <si>
    <t>SPOC-2294</t>
  </si>
  <si>
    <t>CONS-24898</t>
  </si>
  <si>
    <t>I.D.A.A.N.</t>
  </si>
  <si>
    <t>VIA BRASIL; ADECUACIÓN DE SALA VIRTUAL EN ÁREA DE CAPACITACIÓN ESCUELA DEL AGUA (ADAGUA)</t>
  </si>
  <si>
    <t>PC 312-2024 FPCP-4321 / 03-04-2024</t>
  </si>
  <si>
    <t>SPOC-2300</t>
  </si>
  <si>
    <t>CONS-15668</t>
  </si>
  <si>
    <t>ABCOPA S A</t>
  </si>
  <si>
    <t>URBANIZACIÓN QUINTAS DEL ESTE, CALLE SEGUNDA Y NOVENA; LOTES: 469, 470, 474 @ 479, 485, 487 @ 493</t>
  </si>
  <si>
    <t>PC 975-2022 FPCP-2655 / 05-12-2022</t>
  </si>
  <si>
    <t>SPOC-2317</t>
  </si>
  <si>
    <t>CONS-26855</t>
  </si>
  <si>
    <t>ENDER ENDER ADRIEN PINO CORREA</t>
  </si>
  <si>
    <t>PROMOTORA BRJ, S.A.</t>
  </si>
  <si>
    <t>VILLAS PACORA RIVER, AVE. PRINCIPAL CALLE 2DA Y CALLE 3RA; LOTES: 60 @ 70, 129 @ 147</t>
  </si>
  <si>
    <t>P.C. 521-2023 FPCP-3499 TRANSF. 26-06-2024</t>
  </si>
  <si>
    <t>SPOC-2245</t>
  </si>
  <si>
    <t>CONS-27104</t>
  </si>
  <si>
    <t>MURILLO HERMAN RICARDO ANTONIO</t>
  </si>
  <si>
    <t>CAJA DE AHORROS / INMOBILIARIA BLUMARINE, S.A.,</t>
  </si>
  <si>
    <t>EL VALLE DE SAN FRANCISCO, CALLE 1RA-B; RAINFOREST VILLAS LOTE B-9</t>
  </si>
  <si>
    <t>PC 94-2011 / 31-01-2011</t>
  </si>
  <si>
    <t>SPOC-2343</t>
  </si>
  <si>
    <t>CONS-26456</t>
  </si>
  <si>
    <t>COMPAÑIA INSULAR AMERICANA S.A</t>
  </si>
  <si>
    <t xml:space="preserve">OCEAN REEF ISLAND, CALLE DE ACCESO; CASA DEL MAR- LOTES: 11A-3, 11A-4 ( TH2, TH4)  </t>
  </si>
  <si>
    <t>30271781, 30271782</t>
  </si>
  <si>
    <t>PC-397-2023 MANUAL / 06-06-2023</t>
  </si>
  <si>
    <t>SPOC-2102</t>
  </si>
  <si>
    <t>CONS-23136</t>
  </si>
  <si>
    <t xml:space="preserve">SOCIEDAD URBANIZADORA DEL CARIBE, S.A. </t>
  </si>
  <si>
    <t>URBANIZACIÓN PUERTAS DE GALICIA 2,  CALLE 2; PARQUE No. 14 EN PTAS. DE GALICIA ETAPA 2</t>
  </si>
  <si>
    <t>PC 905-2023 FPCP-3697 / 29-11-2023</t>
  </si>
  <si>
    <t>SPOC-2217</t>
  </si>
  <si>
    <t>CIUDAD DEL LAGO, CALLE 8; PH RIBIERAS DEL LAGO- LOTES: 166. 169</t>
  </si>
  <si>
    <t>SPOC-2212</t>
  </si>
  <si>
    <t>CIUDAD DEL LAGO, CALLE 8; PH RIBIERAS DEL LAGO- LOTES: 180</t>
  </si>
  <si>
    <t>PC 164-2024 FPCP-4132 / 26-02-2024</t>
  </si>
  <si>
    <t>SPOC-2214</t>
  </si>
  <si>
    <t>CIUDAD DEL LAGO, CALLE 8; PH RIBIERAS DEL LAGO- LOTES: 168, 171, 172, 173</t>
  </si>
  <si>
    <t>SPOC-2178</t>
  </si>
  <si>
    <t>CIUDAD DEL LAGO, CALLE 8; PH RIBIERAS DEL LAGO- LOTES: 178, 179</t>
  </si>
  <si>
    <t>PC 310-2024 FPCP-4281 / 03-04-2024</t>
  </si>
  <si>
    <t>SPOC-2216</t>
  </si>
  <si>
    <t>CONS-22617</t>
  </si>
  <si>
    <t>CIUDAD DEL LAGO, CALLE 8; PH RIBIERAS DEL LAGO- LOTES: 164, 165</t>
  </si>
  <si>
    <t>SPOC-2215</t>
  </si>
  <si>
    <t xml:space="preserve">CIUDAD DEL LAGO, CALLE 10; PH RIBIERAS DEL LAGO- LOTES: 120, 121, 124, 127, 130, 133, 136, 137 </t>
  </si>
  <si>
    <t>PC 23-2024 FPCP-3946 / 08-01-2024</t>
  </si>
  <si>
    <t>SPOC-2213</t>
  </si>
  <si>
    <t>CIUDAD DEL LAGO, CALLE 10; PH RIBIERAS DEL LAGO- LOTES:  140, 141, 144, 145, 148, 149</t>
  </si>
  <si>
    <t>SPOC-2218</t>
  </si>
  <si>
    <t>CIUDAD DEL LAGO, CALLE 10; PH RIBIERAS DEL LAGO- LOTES:  122, 125, 128, 129, 132, 135</t>
  </si>
  <si>
    <t>PC 20-2024 FPCP-3948 / 08-01-2024</t>
  </si>
  <si>
    <t>SPOC-2173</t>
  </si>
  <si>
    <t>URBANIZACIÓN QUINTAS DEL ESTE, CALLE SEGUNDA Y NOVENA; LOTES: 462 @ 468, 471 @ 472, 514 @ 517, 519, 521 @ 523</t>
  </si>
  <si>
    <t>PC-59-2024 FPCP-3727/22-01-2024, PC974-2022 FPCP-2654/05-12-2022 PC975</t>
  </si>
  <si>
    <t>SPOC-2318</t>
  </si>
  <si>
    <t>CONS-25663</t>
  </si>
  <si>
    <t>RUBEN DARIO RUBEN TABOADA CASAL</t>
  </si>
  <si>
    <t>FUNDACION FRODO</t>
  </si>
  <si>
    <t>COSTA DEL ESTE, AVE. COSTA DEL SOL Y AVE. LA ANTIGUA; CONSULTORIO 603 TOWN CENTER TORRE B</t>
  </si>
  <si>
    <t>PC 505-2024 FPCP-4506 / 27-05-2024</t>
  </si>
  <si>
    <t>SPOC-2210</t>
  </si>
  <si>
    <t>: CONS-20694</t>
  </si>
  <si>
    <t>URBANIZACIÓN LA FORESTA, CALLE PRINCIPAL 2E; LOTE: E-786</t>
  </si>
  <si>
    <t>SPOC-2311</t>
  </si>
  <si>
    <t>CONS-21236</t>
  </si>
  <si>
    <t>DESARROLLOS NOSA, S.A.</t>
  </si>
  <si>
    <t>PLAZA COSTANERA, S.A.</t>
  </si>
  <si>
    <t>AVE. MANUEL ESPINOSA BATISTA, EDIFICIO VAN GOGH; APTO: 19C</t>
  </si>
  <si>
    <t>22239, 22240, 22500</t>
  </si>
  <si>
    <t>PPF. 709-2017 / TRANSF. 03-09-2018</t>
  </si>
  <si>
    <t>SPOC-2319</t>
  </si>
  <si>
    <t>PRADERAS DEL NORTE, CALLE DE MOKONOS; LOTE: B-6</t>
  </si>
  <si>
    <t>PC 444-2023 FPCP-3479 26-06-2023</t>
  </si>
  <si>
    <t>SPOC-2293</t>
  </si>
  <si>
    <t>URBANIZACIÓN PUERTAS DE GALICIA 2; CALLE B, CALLE 1; PARQUES No. 16, No. 17 No. 18</t>
  </si>
  <si>
    <t>2022, 25605</t>
  </si>
  <si>
    <t>PC 503-2024 FPCP-4430 / 27-05-2024</t>
  </si>
  <si>
    <t>SPOC-2312</t>
  </si>
  <si>
    <t>CONS-22473</t>
  </si>
  <si>
    <t>URBANIZACIÓN PUERTAS DE GALICIA 2; CALLE 1, 6, 5; LOTES: 20, 21, 66 @ 77</t>
  </si>
  <si>
    <t>PC 166-2024 FPCP-4134 / 26-02-2024</t>
  </si>
  <si>
    <t>SPOC-2334</t>
  </si>
  <si>
    <t>URBANIZACIÓN PUERTAS DE GALICIA 2; CALLE 4, 6, 7; LOTES: 14 @ 19, 28 @ 33</t>
  </si>
  <si>
    <t>PC 177-2024 FPCP-4130 / 28-02-2024</t>
  </si>
  <si>
    <t>SPOC-2335</t>
  </si>
  <si>
    <t>URBANIZACIÓN PUERTAS DE GALICIA 2; CALLE 4, 6, 7; LOTES: 34, 35, 48, 49</t>
  </si>
  <si>
    <t>PC 157-2024 FPCP-4136 / 22-02-2024</t>
  </si>
  <si>
    <t>SPOC-2333</t>
  </si>
  <si>
    <t>URBANIZACIÓN PUERTAS DE GALICIA 2, CALLE 1 Y 6; LOTES: 8 @ 13, 22 @ 27</t>
  </si>
  <si>
    <t>PC 165-2024 FPCP-4129 / 26-02-2024</t>
  </si>
  <si>
    <t>SPOC-2336</t>
  </si>
  <si>
    <t>CONS-27065</t>
  </si>
  <si>
    <t>ISOBOX, INC.</t>
  </si>
  <si>
    <t>PUMA ENERGY BAHAMAS, S.A.MEGA PARKING, CORP</t>
  </si>
  <si>
    <t>LLANO BONITO, CALLE 116 ESTE; KIOSCO TIPO CONTENEDOR</t>
  </si>
  <si>
    <t>9519, 9521</t>
  </si>
  <si>
    <t>PC 359-2024 FPCP-4294 TRANSF. 12-07-2024</t>
  </si>
  <si>
    <t>SPOC-2320</t>
  </si>
  <si>
    <t>CONS-25281</t>
  </si>
  <si>
    <t>ASESORIA Y CONSTRUCCIONES</t>
  </si>
  <si>
    <t>BAC INTERNATIONAL BANK, INC</t>
  </si>
  <si>
    <t>URBANIZACIÓN MARBELLA, CALLE AQUILINO DE LA GUARDIA; REMODELACIÓN DE LOCAL #1</t>
  </si>
  <si>
    <t>PC 440-2024 FPCP-4460 / 13-05-2024</t>
  </si>
  <si>
    <t>SPOC-2322</t>
  </si>
  <si>
    <t>CONS-20554</t>
  </si>
  <si>
    <t>GRUPO TAFT S.A</t>
  </si>
  <si>
    <t>CARBONELL AVILA NIVALDO</t>
  </si>
  <si>
    <t>CALLE 66 ESTE, ESPACIO ARTE</t>
  </si>
  <si>
    <t>34912, 28155</t>
  </si>
  <si>
    <t>PC 368-2023 FPCP-3345 / 24-05-2023</t>
  </si>
  <si>
    <t>SPOC-2358</t>
  </si>
  <si>
    <t>CONS-15009</t>
  </si>
  <si>
    <t>LISBIA GUADALUPE ALVES AMAYA</t>
  </si>
  <si>
    <t>DORADO DREAM S CORP</t>
  </si>
  <si>
    <t>CLUB X, PH ALFA DORADO; NIVELES 1000 @ 1400, 1500, 1600</t>
  </si>
  <si>
    <t>P.C. 303-2020 FPCP-799 / 13-03-2020 PC 1191-2012 / 23-11-2022</t>
  </si>
  <si>
    <t>SPOC-2242</t>
  </si>
  <si>
    <t>CONS-19603</t>
  </si>
  <si>
    <t>DESARROLLO RESIDENCIAL DE CALIDAD,S.A</t>
  </si>
  <si>
    <t>PANAMA VIEJO DEVELOPMENT CORP</t>
  </si>
  <si>
    <t>PANAMÁ VIEJO, VÍA CINCUENTENARIO; ÁREA SOCIAL PANAMA VIEJO RESIDENCES - DESARROLLO LAS ROTONDAS; LOTE 1</t>
  </si>
  <si>
    <t>PC 686-2022 FPCP-2680 / 25-08-2022</t>
  </si>
  <si>
    <t>SPOC-580</t>
  </si>
  <si>
    <t>CONS-16921</t>
  </si>
  <si>
    <t>YENG SAN CHUNG</t>
  </si>
  <si>
    <t>INVERSIONES VANALESS, S.A</t>
  </si>
  <si>
    <t>VILLA ZAITA, CALLE A; EDIFICIO DE LOCALES COMERCIALES Y APARTAMENTOS EFICIENTES</t>
  </si>
  <si>
    <t>PC 475-2022 FPCP-2372 / 22-06-2024</t>
  </si>
  <si>
    <t>SPOC-2191</t>
  </si>
  <si>
    <t>CONCAPAN S.A.</t>
  </si>
  <si>
    <t>ALTOS DE TOCUMEN, AVE. CENTRAL; PH ALTO DEL ESTE- T ORRE H6</t>
  </si>
  <si>
    <t>PC- 1068-2016 TPCP-5338 / 08-11-2016</t>
  </si>
  <si>
    <t>EDIFICIOS DE APARTAMENTOS</t>
  </si>
  <si>
    <t>SPOC-2314</t>
  </si>
  <si>
    <t>CONS-16319</t>
  </si>
  <si>
    <t>FELIX ARIEL CORREOSO DOMINGUEZ</t>
  </si>
  <si>
    <t>URBANIZACIÓN VILLA CAROLINA, AVE. NORTE; TANQUE DE AGUA Y CUARTO DE BOMBA</t>
  </si>
  <si>
    <t>PC 471-2023 FPCP-3463 / 06-07-2023</t>
  </si>
  <si>
    <t>SPOC-2291</t>
  </si>
  <si>
    <t>CONS-19966</t>
  </si>
  <si>
    <t>FELIX ARIEL CORREOSO DOMINGUE</t>
  </si>
  <si>
    <t>LAS CASITAS INVEST S.A.</t>
  </si>
  <si>
    <t xml:space="preserve">URBANIZACIÓN VILLA CAROLINA, PLANTA DE TRATAMIENTO </t>
  </si>
  <si>
    <t>PC 305-2023 FPCP-3363 / 03-05-2023</t>
  </si>
  <si>
    <t>SPOC-2290</t>
  </si>
  <si>
    <t>CIUDAD DEL LAGO, CALLE 8; PH RIBIERAS DEL LAGO; LOTES: 163, 167, 174</t>
  </si>
  <si>
    <t>SPOC-2338</t>
  </si>
  <si>
    <t>CONS-23365</t>
  </si>
  <si>
    <t>URBANIZACIÓN PUERTAS DE GALICIA 2, CALLE B; ESTACIÓN DE BOMBEO DE AGUAS RESIDUALES Y TANQUE DE AGUA POTABLE</t>
  </si>
  <si>
    <t>PC 178-2024 FPCP-4109 / 28-02-2024</t>
  </si>
  <si>
    <t>SPOC-2313</t>
  </si>
  <si>
    <t>CIUDAD DEL LAGO, CALLE 9- PH RIBIERA DEL LAGO; LOTES: : 96, 97, 100, 101, 104, 105, 108, 109, 112, 113, 116, 117</t>
  </si>
  <si>
    <t>PC 167-2024 FPCP-4102 / 26-02-2024</t>
  </si>
  <si>
    <t>SPOC-2339</t>
  </si>
  <si>
    <t>CIUDAD DEL LAGO, CALLE 9- PH RIBIERA DEL LAGO; LOTES: 95, 99, 103, 110, 114, 118</t>
  </si>
  <si>
    <t>PC 98-2024 FPCP-4084 / 31-01-2024</t>
  </si>
  <si>
    <t>SPOC-2341</t>
  </si>
  <si>
    <t>CONS-24453</t>
  </si>
  <si>
    <t>MARCO GATEÑO ZAFRANI</t>
  </si>
  <si>
    <t>P.H. CENTRO COMERCIAL LA NUEVA DOÑAP.H. CENTRO COMERCIAL LA DOÑA</t>
  </si>
  <si>
    <t>VIA PANAMERICANA Y VIA PRINCIPAL CABUYA; CONTROLES DE ACCESO PARA EL CENTRO COMERCIAL LA DOÑA Y LA NUEVA DOÑA</t>
  </si>
  <si>
    <t>52239, 413540</t>
  </si>
  <si>
    <t>PC 206-2024 FPCP-4220 / 05-03-2024</t>
  </si>
  <si>
    <t>SPOC-2331</t>
  </si>
  <si>
    <t>CONS-24147</t>
  </si>
  <si>
    <t>AEROPUERTO INTERNACIONAL DE TOCUMEN, S.A. / COMPAÑIA PANAMEÑA DE AVIACIÓN, S.A</t>
  </si>
  <si>
    <t>AEROPUERTO INTERNACIONAL DE TOCUMEN, VÍA TOCUMEN; CARGADORES ELECTRICOS TERMINAL 2 AEROPUERTO INTERNACIONAL DE TOCUMEN</t>
  </si>
  <si>
    <t>PC 466-2024 FPCP-4472 / 20-05-2024</t>
  </si>
  <si>
    <t>SPOC-2308</t>
  </si>
  <si>
    <t>: CONS-22260</t>
  </si>
  <si>
    <t xml:space="preserve">CIUDAD DEL LAGO, CALLE 9- PH RIBIERA DEL LAGO; LOTES: 98, 102, 106, 107,111, 115 </t>
  </si>
  <si>
    <t>PC 97-2024 FPCP-4085 / 31-01-2024</t>
  </si>
  <si>
    <t>SPOC-2340</t>
  </si>
  <si>
    <t>CONS-25469</t>
  </si>
  <si>
    <t>MERA AEROPUERTO DE PANAMA S.A. / AEROPUERTO INTERNACIONAL DE TOCUMEN, S.A</t>
  </si>
  <si>
    <t>VÍA TOCUMEN, REMODELACIÓN A BODEGAS MERA TB.B1-14, TB. B1-15, AEROPUERTO INTERNACIONAL DE TOCUMEN T2</t>
  </si>
  <si>
    <t>PC 518-2024 FPCP-4516 / 29-05-2024</t>
  </si>
  <si>
    <t>SPOC-2347</t>
  </si>
  <si>
    <t>CONS-23674</t>
  </si>
  <si>
    <t>COLPASAN, INC.</t>
  </si>
  <si>
    <t>MORNINGS PROPERTY, S.A.</t>
  </si>
  <si>
    <t>CIUDAD JARDIN LAS MAÑANITAS, CALLE JOSE MARIA TORRIJOS; PARQUE LOGISTICO SAN CARLOS. ETAPA 1. GALERA 1.</t>
  </si>
  <si>
    <t>63791, 65239, 68334</t>
  </si>
  <si>
    <t>PC 510-2022 FPCP-2259 / 30-06-2022 PC 642-2024 FPCP 4583 24-07-2024</t>
  </si>
  <si>
    <t>SPOC-2297</t>
  </si>
  <si>
    <t>CONS-24472</t>
  </si>
  <si>
    <t>URBANIZACIÓN EDISON PARK, AVE. RICADO J ALFARO; ZAZ PLAZA EDISON- LOCAL 22</t>
  </si>
  <si>
    <t>PC 226-2024 FPCP-4270 / 08-03-2024</t>
  </si>
  <si>
    <t>SPOC-2315</t>
  </si>
  <si>
    <t>CIUDAD DEL LAGO,  CALLE 10; PH RIBIERAS DEL LAGO- PLANTA DE TRATAMIENTO</t>
  </si>
  <si>
    <t>PC 99-2024 FPCP-4057 / 31-01-2024</t>
  </si>
  <si>
    <t>SPOC-2342</t>
  </si>
  <si>
    <t>CONS-22811</t>
  </si>
  <si>
    <t>EDISON CONSTRUCCION S A</t>
  </si>
  <si>
    <t>RESIDENCIAL MONTEMAR, S.A.</t>
  </si>
  <si>
    <t xml:space="preserve"> URB. PH RESIDENCIAL MONTEMAR, AVE. LA RIVIERA; LOTES:  U1 @ U3, U5, U7 @ U9, U11, U13, U18, U19</t>
  </si>
  <si>
    <t xml:space="preserve"> PC 975-2023 FPCEF-51 / 19-12-2023 PC 212-2023 FPCE</t>
  </si>
  <si>
    <t>SPOC-2238</t>
  </si>
  <si>
    <t>CONS-22693</t>
  </si>
  <si>
    <t>RESIDENCIAL MONTEMAR, S.A</t>
  </si>
  <si>
    <t xml:space="preserve"> URB. PH RESIDENCIAL MONTEMAR, AVE. LA RIVIERA; LOTES: D2 @ D6, D9, D10, D12 @ D18, D20</t>
  </si>
  <si>
    <t>PC 533-2023 FPCEF-38 / 27-07-2023 PC 214-2023 FPCE-128</t>
  </si>
  <si>
    <t>SPOC-2237</t>
  </si>
  <si>
    <t>CONS-24293</t>
  </si>
  <si>
    <t>FIGUEROA GUEVARA MILENE</t>
  </si>
  <si>
    <t>OPTIMA INVERSION CONSTRUCCIÓN Y DESARROLLO, S.A.</t>
  </si>
  <si>
    <t>BELLA VISTA, AVE. ROMON ARIAS; ADECUACION DE LOCALES 1,2,3,4. EDIFICIO VICKY VILLAGE. LOS LOCALES 2,3,4 CUENTAN CON ENTREPISOS</t>
  </si>
  <si>
    <t>PC 39-2024 FPCP-3933 / 16-01-2024</t>
  </si>
  <si>
    <t>SPOC-2299</t>
  </si>
  <si>
    <t>CONS-25517</t>
  </si>
  <si>
    <t>ERIC ARIEL ARANGO ROSAS</t>
  </si>
  <si>
    <t>EF EDUCATION FIRST, S.A.</t>
  </si>
  <si>
    <t>COSTA DEL ESTE, AVE. CINCUENTENARIO; EF EDUCATION FIRST -PANAMA PISO 7 LOCALES 701 @ 709</t>
  </si>
  <si>
    <t>30273486 @ 30273494</t>
  </si>
  <si>
    <t>PC 539-2024 FPCP-4532 / 03-06-2024</t>
  </si>
  <si>
    <t>SPOC-2316</t>
  </si>
  <si>
    <t>CONS-24307</t>
  </si>
  <si>
    <t>NORBERTO IVAN VILLARREAL LEGUISAMO</t>
  </si>
  <si>
    <t>CABLE &amp; WIRELESS PANAMA S A</t>
  </si>
  <si>
    <t>VIA ESPAÑA, REMODELACIÓN DE LOCAL COMERCIAL NO.4</t>
  </si>
  <si>
    <t>PC 173-2024 FPCP-4203 / 27-02-2024</t>
  </si>
  <si>
    <t>SPOC-2346</t>
  </si>
  <si>
    <t>CONS-25328</t>
  </si>
  <si>
    <t>ESTRUCTURA Y CONSTRUCCIONES UNIVERSALES, S.A.</t>
  </si>
  <si>
    <t>SKY 66, S.A.</t>
  </si>
  <si>
    <t>CALLE 66 ESTE, PH SKY 66; NIVELES 1500, 1600, -100</t>
  </si>
  <si>
    <t>PC 862-2023 MANUAL / 20-01-2023</t>
  </si>
  <si>
    <t>SPOC-2152</t>
  </si>
  <si>
    <t>CONS-23003</t>
  </si>
  <si>
    <t>CLAYTON, CALLE CELESTINO VILLARRETA; REFORMAS A RESIDENCIA 321-B CIUDAD DEL SABER</t>
  </si>
  <si>
    <t>PC 189-2024 FPCP-4189 / 01-03-2024</t>
  </si>
  <si>
    <t>SPOC-2356</t>
  </si>
  <si>
    <t>URBANIZACIÓN PH VALLARTA, CALLE 10; LOTES: G-159, G-161</t>
  </si>
  <si>
    <t>PC 284-2023 FPCP-3312 / 27-04-2023</t>
  </si>
  <si>
    <t>SPOC-2349</t>
  </si>
  <si>
    <t>URBANIZACIÓN PASEO DEL NORTE, CALLE 1, PHP CAVANA, LOTE: H-6</t>
  </si>
  <si>
    <t>SPOC-2348</t>
  </si>
  <si>
    <t>CONS-19525</t>
  </si>
  <si>
    <t>CELIA CEDEÑO</t>
  </si>
  <si>
    <t>VASQUEZ GONZALEZ JORGE AMALIO</t>
  </si>
  <si>
    <t>EL PEÑON, CALLE MARIA DE AMADOR; LOTES: 348</t>
  </si>
  <si>
    <t>PC 916-2022 FPCP-2702 / 16-11-2022</t>
  </si>
  <si>
    <t>SPOC-2355</t>
  </si>
  <si>
    <t>CONS-22716</t>
  </si>
  <si>
    <t>URBANIZACION PH MONTEMAR, AVE. LA BARONESA; LOTES: A2, A3, A6, A9, A10, A12, A13, A15 @ A22, A24, A25, A27, A28, A29, A31 @ A36</t>
  </si>
  <si>
    <t>PC 919-2023 FPCEF-45 / 04-12-2023 PC 213-2023 FPCE-131</t>
  </si>
  <si>
    <t>SPOC-2240</t>
  </si>
  <si>
    <t>CONS-22694</t>
  </si>
  <si>
    <t>URBANIZACION PH MONTEMAR, AVE. LA BARONESA; LOTES: M1@ M14</t>
  </si>
  <si>
    <t>PC 796-2023 FPCEF-44 / 20-10-2023 PC 221-2023 FPCE-129</t>
  </si>
  <si>
    <t>SPOC-2239</t>
  </si>
  <si>
    <t>CONS-27304</t>
  </si>
  <si>
    <t>ALAMEDAS DE LAS CUMBRES, S. A</t>
  </si>
  <si>
    <t>URBANIZACIÓN ALAMEDAS DE VILLA GRECIA, CALLE 3RA Y 6TA:; LOTES: 1, 59 @ 64, 150, 161 @ 164</t>
  </si>
  <si>
    <t>PC 621-2021 FPCP-1754 TRANSF. 16-08-2024</t>
  </si>
  <si>
    <t>SPOC-2372</t>
  </si>
  <si>
    <t>CONS-16291</t>
  </si>
  <si>
    <t>ANTONIO CHEUNH</t>
  </si>
  <si>
    <t>PC 475-2022  FPCP-2372 / 22-06-2022</t>
  </si>
  <si>
    <t>SPOC-2384</t>
  </si>
  <si>
    <t>CONS-25119</t>
  </si>
  <si>
    <t>DALUVA PANAMA</t>
  </si>
  <si>
    <t>KRUME CDE, S.A</t>
  </si>
  <si>
    <t>COSTA DEL ESTE, CALLE LA ANTIGUA; REMODELACIÓN DE LOCALES 2, 3 EN KRUME BACKER</t>
  </si>
  <si>
    <t>PC 449-2024 FPCP-4461 / 14-05-2024</t>
  </si>
  <si>
    <t>SPOC-2361</t>
  </si>
  <si>
    <t>CONS-23149</t>
  </si>
  <si>
    <t>ROSA ARGENTINA CABRERA MORALES DE MOREIRA</t>
  </si>
  <si>
    <t>PINTURAS TERMOPLASTICAS(TERMOPIN), S.A.</t>
  </si>
  <si>
    <t>CALLE 7A</t>
  </si>
  <si>
    <t>142371 (30451748, 30451749)</t>
  </si>
  <si>
    <t>PC 277-2024 FPCP-4144 / 22-03-2024</t>
  </si>
  <si>
    <t>SPOC-2270</t>
  </si>
  <si>
    <t>PRADERAS DEL NORTE,S.A.</t>
  </si>
  <si>
    <t>URBANIZACIÓN PRADERAS DEL NORTE. CALLE DE MIKONOS. LOTE: B-1</t>
  </si>
  <si>
    <t>PC 968-2023 FPCP-3853 / 18-12-2023</t>
  </si>
  <si>
    <t>SPOC-2325</t>
  </si>
  <si>
    <t>URBANIZACIÓN PRADERAS DEL NORTE. CALLE DE MIKONOS. LOTE: B-2</t>
  </si>
  <si>
    <t>PC 528-2024 FPCP-4470 31-05-2024</t>
  </si>
  <si>
    <t>SPOC-2326</t>
  </si>
  <si>
    <t>URBANIZACIÓN PRADERAS DEL NORTE. CALLE DE MIKONOS. LOTES: B-28, B-32, B-34, B-35, B-41)</t>
  </si>
  <si>
    <t>PC 527-2024 FPCP-4471 31-05-2024</t>
  </si>
  <si>
    <t>SPOC-2327</t>
  </si>
  <si>
    <t>URBANIZACIÓN PRADERAS DEL NORTE. CALLE DE MIKONOS. LOTE: J-193</t>
  </si>
  <si>
    <t>PC 772-2022 FPCP-2793 / 23-09-2022</t>
  </si>
  <si>
    <t>SPOC-2329</t>
  </si>
  <si>
    <t>URBANIZACIÓN PRADERAS DEL NORTE. CALLE DE MIKONOS. LOTES: B-33, B-38, B-42</t>
  </si>
  <si>
    <t>PC 428-2024 FPCP-4473 / 09-05-2024</t>
  </si>
  <si>
    <t>SPOC-2330</t>
  </si>
  <si>
    <t>URBANIZACIÓN PRADERAS DEL NORTE. CALLE DE TESALONICO. LOTE; J-189</t>
  </si>
  <si>
    <t>PC 273-2023 FPCP-3222 / 25-04-2023</t>
  </si>
  <si>
    <t>SPOC-2328</t>
  </si>
  <si>
    <t>CONS-20422</t>
  </si>
  <si>
    <t>VERTICAL PANAMÁ, S.A.</t>
  </si>
  <si>
    <t>INMOBILIARIA CIELO AZUL, S.A.</t>
  </si>
  <si>
    <t>URBANIZACIÓN BRISAZ DEL GOLF NORTE. AVENIDA MANUEL F. ZARATE. PROYECTO: PLAZA PASEO VERDE</t>
  </si>
  <si>
    <t>PC 606-2024 MANUAL / 26-06-2024 PC 120-2023 FPCP-3147 / 01-03-2023</t>
  </si>
  <si>
    <t>SPOC-2352</t>
  </si>
  <si>
    <t>CONS-25471</t>
  </si>
  <si>
    <t>PRIVAL SM BUSINESS PARK, S.A.</t>
  </si>
  <si>
    <t>AVENIDA BOULEVARD ESTE. RESTAURANTE BENNYS</t>
  </si>
  <si>
    <t>PC 646-2024 FPCP-4657 / 24-07-2024</t>
  </si>
  <si>
    <t>SPOC-2353</t>
  </si>
  <si>
    <t>CONS-25259</t>
  </si>
  <si>
    <t>EMILIO FRANCISCO RIVADENEIRA APONTE</t>
  </si>
  <si>
    <t>RETAIL CENTENARIO S.A.CTS DEL ISTMO, S.A.</t>
  </si>
  <si>
    <t>C.C. ALTA PLAZA MALL. AVENIDA CENTENARIO. LOCAL COMERCIAL N° 2-104 Y 2-105</t>
  </si>
  <si>
    <t>30191986, 30191987</t>
  </si>
  <si>
    <t>PC 561-2024 FPCP-4537 / 10-06-2024</t>
  </si>
  <si>
    <t>SPOC-2274</t>
  </si>
  <si>
    <t>CONS-25584</t>
  </si>
  <si>
    <t>W. S. &amp; ASOCIADOS PANAMÁ, S.A.</t>
  </si>
  <si>
    <t>INMOBILIARIA DON ANTONIO S.A.</t>
  </si>
  <si>
    <t>CALLE COCO Y SAN JUDAS.  FARMA AHORRO - FELIPILLO</t>
  </si>
  <si>
    <t>PC 604-2024 FPCP-4590 / 26-06-2024</t>
  </si>
  <si>
    <t>SPOC-2375</t>
  </si>
  <si>
    <t>PARCELA DEL ESTE 1, S.A.</t>
  </si>
  <si>
    <t>URBANIZACIÓN CIUDAD DEL ESTE. CALLE B-2. ETAPA II. LOTES: B-253 @B-265</t>
  </si>
  <si>
    <t>PC 617-2024 FPCP-4606 / 28-06-2024</t>
  </si>
  <si>
    <t>SPOC-2374</t>
  </si>
  <si>
    <t>CONS-22030</t>
  </si>
  <si>
    <t>PROMOTORA PANAMÁ ESTE, S.A.</t>
  </si>
  <si>
    <t>BARRIADA PH. MONTEMADEROS. CALLE PRINCIPAL F</t>
  </si>
  <si>
    <t>PC 426-2024 FPCP-4453 / 09-05-2024</t>
  </si>
  <si>
    <t>SPOC-2362</t>
  </si>
  <si>
    <t>URBANIZACIÓN LA FORESTA. CALLE 6F. ETAPA II. MONTEMADERO FASE VI. LOTES: F-353, F-367</t>
  </si>
  <si>
    <t>PC 329-2023 FPCP 3299 / 09-05-2023</t>
  </si>
  <si>
    <t>SPOC-2364</t>
  </si>
  <si>
    <t>URBANIZACIÓN LA FORESTA 2. CALLE 3F. ETAPA II. MONTEMADERO. FASE VI. LOTE: F-435</t>
  </si>
  <si>
    <t>SPOC-2365</t>
  </si>
  <si>
    <t>CONS-20894</t>
  </si>
  <si>
    <t>BARRIADA P.H. MONTEMADEROS. CALLE 8F. LA FORESTA. ETAPA II. MONTEMADERO. FASE VI. LOTES: F-204, F-205, F-207@ F-209, F-211, F212, F-215, F-216, F218, F-221 @ F-231,
F-233 @ F-236, F239, F-242 @ F-247</t>
  </si>
  <si>
    <t>PC 853-2023 FPCP-3818 / 15-11-2023</t>
  </si>
  <si>
    <t>SPOC-2368</t>
  </si>
  <si>
    <t>BARRIADA P.H. MONTEMADEROS. CALLE 8F. LA FORESTA. ETAPA II. FASE VI. LOTES: F-187 @ F-189, F191 @ F-193, F-196 @ F-201, F-249 @ F-254, F-257 @ F264</t>
  </si>
  <si>
    <t>SPOC-2369</t>
  </si>
  <si>
    <t>CONS-17895</t>
  </si>
  <si>
    <t>JOSE CHERO SILVA</t>
  </si>
  <si>
    <t>JORGE IGNACIO JUSTAVINO GONZALEZ</t>
  </si>
  <si>
    <t>URBANIZACIÓN SAN CRISTOBAL. CALLE F Y CALLE 9NA.  ESTACIÓN DE 3 APTOS. LOTE 35</t>
  </si>
  <si>
    <t>PC 114-2024 FPCP-4100 / 02-02-2024</t>
  </si>
  <si>
    <t>SPOC-2323</t>
  </si>
  <si>
    <t>CONS-21239</t>
  </si>
  <si>
    <t>MINISTERIO DE AMBIENTE</t>
  </si>
  <si>
    <t>AVENIDA CENTENARIO. CLINICA VETERINARIA DE FAUNA SILVESTRE. POLIGONO  CD01-07</t>
  </si>
  <si>
    <t>S/N</t>
  </si>
  <si>
    <t>PC 576-2023 FPCP-3520 / 11-08-2023</t>
  </si>
  <si>
    <t>SPOC-2225</t>
  </si>
  <si>
    <t>DISTRIBUIDORES CONSOLIDADOS, S.A.</t>
  </si>
  <si>
    <t>URBANIZACIÓN PUERTAS DE GALICIA 32. CALLE 1, 3, 4. PARQUES EN PUERTAS DE GALICIA ETAPA 2. (PARQUES N° 19, 21 Y 22)}</t>
  </si>
  <si>
    <t>SPOC-2389</t>
  </si>
  <si>
    <t>URBANIZACIÓN PUERTAS DE GALICIA 2. CALLE 1. LOTES: 110 @ 121</t>
  </si>
  <si>
    <t>SPOC-2386</t>
  </si>
  <si>
    <t>CIUDAD DEL LAGO. CALLE 2. PH RIBERAS DEL LAGO. LOTES: 142, 146, 150</t>
  </si>
  <si>
    <t>SPOC-2337</t>
  </si>
  <si>
    <t>CONS-26038</t>
  </si>
  <si>
    <t>MI YING LOO BLANCO</t>
  </si>
  <si>
    <t>LUXURY TRAVEL, S.A.</t>
  </si>
  <si>
    <t>AEROPUERTO INTERNACIONAL DE TOCUMEN. DKNY TERMINAL 2. LOCAL TB-C2-14</t>
  </si>
  <si>
    <t>PC 641-2024 FPCP-4635 / 24-07-2024</t>
  </si>
  <si>
    <t>SPOC-2380</t>
  </si>
  <si>
    <t>CONS-26037</t>
  </si>
  <si>
    <t>TRAVEL INTERNATIONAL, S.A.</t>
  </si>
  <si>
    <t>AEROPUERTO INTERNACIONAL DE TOCUMEN. PENGUIN STORE TERMINAL 2. TB-C2-34A</t>
  </si>
  <si>
    <t>PC 640-2024 FPCP-4622 / 24-07-2024</t>
  </si>
  <si>
    <t>SPOC-2379</t>
  </si>
  <si>
    <t>CONS-23932</t>
  </si>
  <si>
    <t>UROLOGOS COSTA DEL ESTE</t>
  </si>
  <si>
    <t>COSTA DEL ESTE. CALLE LA ANTIGUA. CONSULTORIO 438 PH TOWN CENTER</t>
  </si>
  <si>
    <t>261346, 259826, 30258245</t>
  </si>
  <si>
    <t>PC 458-2024 FPCP-4356 / 17-05-2024</t>
  </si>
  <si>
    <t>SPOC-2344</t>
  </si>
  <si>
    <t>CONS-23771</t>
  </si>
  <si>
    <t>TIKAL INTERCONTINENTAL, S.A.</t>
  </si>
  <si>
    <t>PUNTA PAITILLA. CALLE RAMÓN H. JURADO</t>
  </si>
  <si>
    <t>30321026 @ 30321045/</t>
  </si>
  <si>
    <t>PC 943-2023 FPCP-3926 / 12-12-2023</t>
  </si>
  <si>
    <t>SPOC-2345</t>
  </si>
  <si>
    <t>CONS-23121</t>
  </si>
  <si>
    <t>VIVIENDAS Y EDIFICACIONES PANAMÁ, S.A.</t>
  </si>
  <si>
    <t>MEGA DESARROLLO URBANO, S.A.</t>
  </si>
  <si>
    <t>CALLE 50 Y CALLE 69 ESTE. ADENDA TORRE AMW</t>
  </si>
  <si>
    <t>PC 489-2024 FPCE-201 / 23-05-2024</t>
  </si>
  <si>
    <t>SPOC-2258</t>
  </si>
  <si>
    <t xml:space="preserve">ABCOPA, S.A. </t>
  </si>
  <si>
    <t>URBANIZACIÓN QUINTAS DEL ESTE. CALLE SEGUNDA. QUINTAS DEL ESTE. LOTES:  494, 506, 466-B, 467-B, 470-B</t>
  </si>
  <si>
    <t>PC 59-2024 FPCP-3727 / 22-01-2024</t>
  </si>
  <si>
    <t>SPOC-2412</t>
  </si>
  <si>
    <t>URBANIZACIÓN QUINTAS DEL ESTE. CALLE SEGUNDA. QUINTAS DEL ESTE. LOTES: 480, 481, 482, 484,495, 496, 497, 509,510, 511, 520, 468-B, 469-B, 471-B @ 478-B</t>
  </si>
  <si>
    <t>SPOC-2413</t>
  </si>
  <si>
    <t>CONS-25642</t>
  </si>
  <si>
    <t>TOCUMEN BAR, INC.</t>
  </si>
  <si>
    <t>AEROPUERTO INTERNACIONAL DE TOCUMEN. VÍA TOCUMEN. ADECUACION DE BODEGA DE ALMACENAJE DFA TB B1-01</t>
  </si>
  <si>
    <t>PC 622-2024 FPCP-4584 / 28-06-2024</t>
  </si>
  <si>
    <t>SPOC-2383</t>
  </si>
  <si>
    <t>URBANIZACIÓN ALTOS DE AZUL. PH 15. SM19-DM-20. LOTES: PH 15 (1 @ 28) 2</t>
  </si>
  <si>
    <t>30140085, 30140003, 30140080, 30140072, 30140012, 30140001, 159326/</t>
  </si>
  <si>
    <t>PC 960-2023 FPCP-3988 / 15-12-2023</t>
  </si>
  <si>
    <t>SPOC-2415</t>
  </si>
  <si>
    <t>URBANIZACIÓN ALTOS DE AZUL. PH 15. SM19-DM-20. LOTES: PH 15 (29)</t>
  </si>
  <si>
    <t>PC 555-2024 FPCP-4555 / 06-06-2024</t>
  </si>
  <si>
    <t>SPOC-2417</t>
  </si>
  <si>
    <t>CONS-26047</t>
  </si>
  <si>
    <t>LÓPEZ BORRELL EMILIO MANUEL</t>
  </si>
  <si>
    <t>ALIANZA AUDITORES, CPA</t>
  </si>
  <si>
    <t>CALLE 27. AVENIDA BALBOA. OFICINAS BOC ALIANZA AUDITORES N° 15-A</t>
  </si>
  <si>
    <t>PC 1111-2017 TPCP-6487 / 03-10-2017</t>
  </si>
  <si>
    <t>SPOC-2409</t>
  </si>
  <si>
    <t>PRADERAS DEL NORTE. CALLE DE PLATON. LTE: J-100</t>
  </si>
  <si>
    <t>PC 924-2022 FPCP-2923 / 21-11-2022</t>
  </si>
  <si>
    <t>SPOC-1545</t>
  </si>
  <si>
    <t>CONS-22778</t>
  </si>
  <si>
    <t>URBANIZACIÓN PRADERA AZUL. CALLE B. PH FRESNO. LOTES: 1 @ 9</t>
  </si>
  <si>
    <t>PC 906-2023 FPCP-3703 / 29-11-2023</t>
  </si>
  <si>
    <t>SPOC-2393</t>
  </si>
  <si>
    <t>URBANIZACIÓN PRADERA AZUL. CALLE 1. PH FRESNO. LOTES: 30 @ 42</t>
  </si>
  <si>
    <t>PC 484-2023 FPCP-3493 / 12-07-2023</t>
  </si>
  <si>
    <t>SPOC-2394</t>
  </si>
  <si>
    <t>CONS-22955</t>
  </si>
  <si>
    <t>URBANIZACIÓN PRADERA AZUL. CALLE 1. PH FRESNO. LOTES: 10 @ 17</t>
  </si>
  <si>
    <t>PC 614-2024 / 27-06-2024</t>
  </si>
  <si>
    <t>SPOC-2392</t>
  </si>
  <si>
    <t>CONS-24037</t>
  </si>
  <si>
    <t>MAURA LAVINIA GONZALEZ HENRIQUEZ</t>
  </si>
  <si>
    <t>PETROGAS S A</t>
  </si>
  <si>
    <t>CHILIBRE CENTRO. VÍA BOYD ROOSVELT.  ADICIÓN DE COMEDOR Y OFICINAS EN PLANTA ALTA DE EDIFICIO EXISTENTE EN PANAGAS</t>
  </si>
  <si>
    <t>PC 634-2024 FPCP-4607 / 24-07-2024</t>
  </si>
  <si>
    <t>SPOC-2391</t>
  </si>
  <si>
    <t>CONS-20343</t>
  </si>
  <si>
    <t>INGENIERIA LAMBDA S.A.</t>
  </si>
  <si>
    <t>PLACID RESOURCES CORP</t>
  </si>
  <si>
    <t>CALLE 50, ANEXO CASA HEURTEMATTE</t>
  </si>
  <si>
    <t>PC 619-2023 FPCP-3648 / 24-08-2023</t>
  </si>
  <si>
    <t>SPOC-2399</t>
  </si>
  <si>
    <t>CONS-25802</t>
  </si>
  <si>
    <t>PAOLA ANDREA CASTILLO GONZALEZ</t>
  </si>
  <si>
    <t>BLOOM PARTNERS, S.A</t>
  </si>
  <si>
    <t>CLAYTON, CALLE JORGE GIL; ADECUACIÓN DE LOCAL COMERCIAL PARA SALONES LOCAL 1B, EDIFICIO 300</t>
  </si>
  <si>
    <t>PC 660-2024 FPCP-4671 / 24-07-2024</t>
  </si>
  <si>
    <t>SPOC-2367</t>
  </si>
  <si>
    <t>CONS-21458</t>
  </si>
  <si>
    <t>EDWIN ARMANDO AVILES TORRES</t>
  </si>
  <si>
    <t>TONG LI INVESTORS S.A</t>
  </si>
  <si>
    <t>CAMINO REAL, BODEGA DE ACOPIO</t>
  </si>
  <si>
    <t>PC 994-2023 FPCP-3970 / 27-12-2023</t>
  </si>
  <si>
    <t>SPOC-1983</t>
  </si>
  <si>
    <t>PARCELA DEL ESTE 1 S.A</t>
  </si>
  <si>
    <t>URBANIZACIÓN CIUDAD DEL ESTE. CALLE B-3,  ETAPA II. LOTES: B-53 @ B-55</t>
  </si>
  <si>
    <t>PC 583-2024 FPCP-4344 / 19-06-2024</t>
  </si>
  <si>
    <t>SPOC-2425</t>
  </si>
  <si>
    <t>URBANIZACIÓN CIUDAD DEL ESTE. CALLE B-3,  ETAPA II. LOTES: B-45 @ B-52</t>
  </si>
  <si>
    <t>SPOC-2424</t>
  </si>
  <si>
    <t xml:space="preserve">URBANIZACIÓN CIUDAD DEL ESTE. CALLE B-3,  ETAPA II. LOTES: B-56 @ B-64 </t>
  </si>
  <si>
    <t>SPOC-2422</t>
  </si>
  <si>
    <t>URBANIZACIÓN CIUDAD DEL ESTE. CALLE B-4,  ETAPA II. LOTES: B-65 @ B-73</t>
  </si>
  <si>
    <t>SPOC-2426</t>
  </si>
  <si>
    <t>CONS-23533</t>
  </si>
  <si>
    <t>INGENIERIA R M S A</t>
  </si>
  <si>
    <t>SANTA MARIA HOTEL AMP GOLF, S.A</t>
  </si>
  <si>
    <t>SANTA MARÍA GOLF &amp; COUNTRY CLUB; AMPLIACION DE JR. BALLROOM - SANTA MARIA HOTEL &amp; GOLF</t>
  </si>
  <si>
    <t>PC 278-2024 FPCP-4227 / 25-03-2024</t>
  </si>
  <si>
    <t>SPOC-2423</t>
  </si>
  <si>
    <t>CONS-20686</t>
  </si>
  <si>
    <t>CONSTRUCTORA SUNSHINE, S.A</t>
  </si>
  <si>
    <t>DON BOSCO DEVELOPMENT, S.A.</t>
  </si>
  <si>
    <t>AVE. DOMINGO DIAZ; PH-AMITE TORRE 200</t>
  </si>
  <si>
    <t>PC 807-2023 FPCEF-48 / 25-10-2023 PC 934-2022 FPCE-116</t>
  </si>
  <si>
    <t>SPOC-2373</t>
  </si>
  <si>
    <t>CONS-22904</t>
  </si>
  <si>
    <t>INVERSIONES DEPORTES Y SALUD, S.A.INMOBILIARIA CIELO AZUL S.A.</t>
  </si>
  <si>
    <t>URBANIZACIÓN BRISAS DEL GOLF NORTE, AVE. PASEO DEL NORTE- PASEO DEL NORTE SPORTS CITY</t>
  </si>
  <si>
    <t>PC 889-2023 FPCP-3885 / 23-11-2023</t>
  </si>
  <si>
    <t>SPOC-2132</t>
  </si>
  <si>
    <t>CONS-27303</t>
  </si>
  <si>
    <t>INMOBILIARIA P &amp; P, S.A</t>
  </si>
  <si>
    <t>CLAYTON, CALLE 3RA; LOS SENDEROS DE CAMINO DE CRUCES LOTE: F-52</t>
  </si>
  <si>
    <t>PC 823-2022 MANUAL / 07-10-2022</t>
  </si>
  <si>
    <t>SPOC-2381</t>
  </si>
  <si>
    <t>CONS-26372</t>
  </si>
  <si>
    <t>DIAZ RIVERA CARLOS VICENTE</t>
  </si>
  <si>
    <t>READY PIZZA, S.A.</t>
  </si>
  <si>
    <t>EL CANGREJO, AVE. MANUEL ESPINOSA BATISTA; LOCAL A-4</t>
  </si>
  <si>
    <t>PC 725-2024 FPCP-4722 / 14-08-2024</t>
  </si>
  <si>
    <t>SPOC-2433</t>
  </si>
  <si>
    <t>SOCIEDAD URBANIZADORA DEL CARIBE, S.A. (SUCASA</t>
  </si>
  <si>
    <t>URBANIZACIÓN PUERTAS DE GALICIA 2. CALLE 1. LOTES: 1 @ 7</t>
  </si>
  <si>
    <t>PC 267-2024 FPCP-4133 / 20-03-2024</t>
  </si>
  <si>
    <t>SPOC-2388</t>
  </si>
  <si>
    <t>URBANIZACIÓN PUERTAS DE GALICIA 2. CALLE 3. LOTES: 36 @ 47</t>
  </si>
  <si>
    <t>PC 268-2024 FPCP-4131 / 20-03-2024</t>
  </si>
  <si>
    <t>SPOC-2385</t>
  </si>
  <si>
    <t>CLAYTON PARK, S.A</t>
  </si>
  <si>
    <t>CLAYTON, AVE. CAROL, CLAYTON PARK II; APTO: 8B</t>
  </si>
  <si>
    <t>SPOC-2410</t>
  </si>
  <si>
    <t>CONS-13487</t>
  </si>
  <si>
    <t>INVERSIONISTAS DE CONTRUCCION</t>
  </si>
  <si>
    <t>AUTORIDAD MARITIMA DE PANAMA</t>
  </si>
  <si>
    <t>URBANIZACIÓN EL DIABLO, CALLE JULIO F FABREGA; NUEVAS OFICINAS DE LA AUTORIDAD MARITIMA DE PANAMA</t>
  </si>
  <si>
    <t>PC 941-2022 FPCP-2778 / 23-11-2022</t>
  </si>
  <si>
    <t>SPOC-2437</t>
  </si>
  <si>
    <t>CONS-26370</t>
  </si>
  <si>
    <t>MASCARIN BARRANCO CARLOS ARIEL</t>
  </si>
  <si>
    <t>MIDTOWN 14 2024, S.A</t>
  </si>
  <si>
    <t>SAN FRANCISCO CENTRO, CALLE 74 ESTE; REMODELACIÓN DE OFICINA DE 1405 Y 1405 EN PH MIDTOWN</t>
  </si>
  <si>
    <t>30130138, 30130139</t>
  </si>
  <si>
    <t>PC 730-2024 FPCP-4742 / 14-08-2024</t>
  </si>
  <si>
    <t>SPOC-2428</t>
  </si>
  <si>
    <t>CONS-25193</t>
  </si>
  <si>
    <t>URB. BELÉN, CALLE JOSE AGUSTIN ARANGO; FARMA AHORRO PH PLAZA BELEN LOC. No. 4</t>
  </si>
  <si>
    <t>PC 589-2024 FPCP-4594 / 20-06-2024</t>
  </si>
  <si>
    <t>SPOC-2396</t>
  </si>
  <si>
    <t>CONS-25309</t>
  </si>
  <si>
    <t>RUTH DEL CARMEN LEZCANO MERA</t>
  </si>
  <si>
    <t>APPLE DEL ESTE, S.A.</t>
  </si>
  <si>
    <t>COSTA DEL ESTE, AVE. COSTA DEL SOL Y CALLE LA ANTIGUA; APPLEBEES DEL ESTE LOCAL R3-300, PH TOWN CENTER</t>
  </si>
  <si>
    <t>PC 169-2024 FPCP-4197 / 26-02-2024</t>
  </si>
  <si>
    <t>SPOC-2436</t>
  </si>
  <si>
    <t>CONS-6538</t>
  </si>
  <si>
    <t>KUNKEL CONSTRUCTION, INC.</t>
  </si>
  <si>
    <t>SMITHSONIAN TROPICAL RESEARCH INST</t>
  </si>
  <si>
    <t>AVE. OMAR TORRIJOS HERRERA; TUPPER BUILDING SITE IMPROVEMENT/SMITHSONIAN</t>
  </si>
  <si>
    <t>P.C. 561-2019 TPCP-8492 / 12-06-2019</t>
  </si>
  <si>
    <t>SPOC-2404</t>
  </si>
  <si>
    <t>CONS-25497</t>
  </si>
  <si>
    <t>JACQUELINE IVETTE LEON RAMOS</t>
  </si>
  <si>
    <t>ORLANDO JOSE SOTO ORTIGOZA</t>
  </si>
  <si>
    <t>LA EXPOSICION; AVE. BALBOA, CALLE 27; REMODELACIÓN DE OFICINA EXISTENTE 10-D1 PH. BALBOA OFFICE CENTER BOC</t>
  </si>
  <si>
    <t>PC 689-2024 FPCP-4698 / 30-07-2024</t>
  </si>
  <si>
    <t>SPOC-2405</t>
  </si>
  <si>
    <t>CONS-22542</t>
  </si>
  <si>
    <t>CIUDAD DEL LAGO, CALLE 1, 2 Y 7; GARITA, ADMINISTRACION Y PARQUES (No. 1 y No. 2) PH RIBERAS DEL LAGO.</t>
  </si>
  <si>
    <t>PC 100-2024 FPCP-3959 / 31-01-2024</t>
  </si>
  <si>
    <t>SPOC-2390</t>
  </si>
  <si>
    <t>CIUDAD DEL LAGO, CALLE 2- PH RIBERAS DEL LAGO - ESTACION DE BOMBEO DE AGUA POTABLE</t>
  </si>
  <si>
    <t>SPOC-2395</t>
  </si>
  <si>
    <t>CONS-8589</t>
  </si>
  <si>
    <t>INMOBILIARIA SANTA CECILIA S.A</t>
  </si>
  <si>
    <t>COSTA DEL ESTE, CALLE HACIA REPARTO CHANIS; MINIDEPOSITOS COSTA DEL ESTE. ETAPA 2 -FASE B</t>
  </si>
  <si>
    <t>PC1006-2022 FPCP-2859 / 16-12-2022</t>
  </si>
  <si>
    <t>SPOC-2124</t>
  </si>
  <si>
    <t>CONS-23773</t>
  </si>
  <si>
    <t>SILOS CONSULTANTS</t>
  </si>
  <si>
    <t>CLAYTON, CIUDAD DEL SABER, EDIFICIO 233; LOCAL A Y B</t>
  </si>
  <si>
    <t>PC 929-2023 FPCP-3941 06-12-2023</t>
  </si>
  <si>
    <t>SPOC-2419</t>
  </si>
  <si>
    <t>CONS-18674</t>
  </si>
  <si>
    <t>VIVIENDAS DE PACORA S.A.</t>
  </si>
  <si>
    <t>URBANIZACIÓN COLINAS DEL ESTE, CALLE 1-A, 1-B, ETAPA III; LOTES: 1A @ 24A</t>
  </si>
  <si>
    <t>P.C 748-2022 FPCP-4719 / 20-08-2024</t>
  </si>
  <si>
    <t>SPOC-2439</t>
  </si>
  <si>
    <t>URBANIZACIÓN CIUDAD DEL ESTE, CALLE E-4; LOTES: B-74 @ B-84</t>
  </si>
  <si>
    <t>SPOC-2447</t>
  </si>
  <si>
    <t>URBANIZACIÓN CIUDAD DEL ESTE, CALLE B-3; LOTES: B-224 @ B-252</t>
  </si>
  <si>
    <t>SPOC-2448</t>
  </si>
  <si>
    <t>SOCIEDAD URBANIZADORA DEL CARIBE, S.A</t>
  </si>
  <si>
    <t>PRADERA AZUL, CALLE A; PH FRESNO; LOTES: 81 @ 90</t>
  </si>
  <si>
    <t>PC 552-2023 FPCP-3512 / 01-08-2023</t>
  </si>
  <si>
    <t>SPOC-2431</t>
  </si>
  <si>
    <t>PRADERA AZUL, CALLE A; PH FRESNO; LOTES: 91 @ 103</t>
  </si>
  <si>
    <t>PC 551-2023 FPCP-3946 / 01-08-2023</t>
  </si>
  <si>
    <t>SPOC-2432</t>
  </si>
  <si>
    <t>CONS-23494</t>
  </si>
  <si>
    <t>GRUPO DE INGENIEROS CONTRATISTAS, S.A.</t>
  </si>
  <si>
    <t>DESARROLLO ELEVEN, S.A.</t>
  </si>
  <si>
    <t>COSTA DEL ESTE, AVE. PASEO DEL MAR Y CALLE VILLANUEVA; LOCAL COMERCIAL TEMPORAL ELEVEN CDE</t>
  </si>
  <si>
    <t>PC 129-2024 FPCP-4127 / 08-02-2024</t>
  </si>
  <si>
    <t>SPOC-2457</t>
  </si>
  <si>
    <t>CONS-24909</t>
  </si>
  <si>
    <t>KAYRA NAYARIS REYES DE CHAVEZ</t>
  </si>
  <si>
    <t>ALBROOK, CALLE BROSERG- REMODELACIÓN DE  LOCAL COMERCIAL L-1 P ALBROOK OFFICE CENTER</t>
  </si>
  <si>
    <t>PC 454-2024 FPCP-4457 / 15-05-2024</t>
  </si>
  <si>
    <t>SPOC-2370</t>
  </si>
  <si>
    <t>SOCIEDA URBANIZADORA DEL CARIBE, S.A</t>
  </si>
  <si>
    <t>24 DE DICIEMBRE; CALLE 1- PH FRESNO; LOTES: 18 @ 27</t>
  </si>
  <si>
    <t>C 550-2023 FPCP-3491 / 01-08-2023</t>
  </si>
  <si>
    <t>SPOC-2434</t>
  </si>
  <si>
    <t>ISANOA, S.A</t>
  </si>
  <si>
    <t>CENTRO COMERCIAL MEGAMALL, VÍA PANAMERICANA; LOCAL B-11</t>
  </si>
  <si>
    <t>30140793, 30140877, 30140879, 30140876, 30140878</t>
  </si>
  <si>
    <t>PC 780-2024 FPCP-4805 / 03-09-2024</t>
  </si>
  <si>
    <t>SPOC-2451</t>
  </si>
  <si>
    <t>ADMINITRADORA DE PROYECTOS DE CONSTRUCCIÓN, S.A</t>
  </si>
  <si>
    <t>METRO DE PANAMA/ CAJA DEL SEGURO SOCIAL</t>
  </si>
  <si>
    <t>VILLA ZAITA; BOYD ROSSEVELT</t>
  </si>
  <si>
    <t>PC-662-24 MANUAL</t>
  </si>
  <si>
    <t>EXONERDO</t>
  </si>
  <si>
    <t>Permisos de Ocupación | Octubre 2024</t>
  </si>
  <si>
    <t>Columna√</t>
  </si>
  <si>
    <t>CONS-25953</t>
  </si>
  <si>
    <t>ESTEBAN MANUEL TELLO DIAZ</t>
  </si>
  <si>
    <t>INVERSIONES ANIMAL BOUTIQUE, S.A.</t>
  </si>
  <si>
    <t>CENTRO COMERCIAL MULTIPLAZA PACIFIC, VÍA ISRAEL; REMODELACIÓN DE LOCAL No. B-229 "ANIMAL LOVER BOUTIQUE"</t>
  </si>
  <si>
    <t>PC 679-2024 FPCP-4683 / 25-07-2024</t>
  </si>
  <si>
    <t>SPOC-2450</t>
  </si>
  <si>
    <t>: CONS-22773</t>
  </si>
  <si>
    <t>LUIS ALBERTO VERGARA DE LEON</t>
  </si>
  <si>
    <t>BRIGHSTAR MANAGEMENT CORP./  FUELED BY WORKINGS, S.A</t>
  </si>
  <si>
    <t>COSTA DEL ESTE, AVE. CENTENARIO; REMODELACIÓN DE OFICINAS FASE 2 "WORKINGS" PH DREAMS PLAZA</t>
  </si>
  <si>
    <t>30273569, 30273570, 30273571</t>
  </si>
  <si>
    <t>PC 514-2024 FPCP-4520 / 28-05-2024</t>
  </si>
  <si>
    <t>SPOC-2420</t>
  </si>
  <si>
    <t>CONS-23920</t>
  </si>
  <si>
    <t>INMOBILIARIA DON ANTONIO, S.A</t>
  </si>
  <si>
    <t>VÍA PRINCIPAL, NUEVO TOCUMEN; FARMA AHORRO LOCAL No.3, LOTE B-305. NUEVO TOCUMEN.</t>
  </si>
  <si>
    <t xml:space="preserve"> PC 663- 2024 FPCP-4686 / 24-07-2024</t>
  </si>
  <si>
    <t>SPOC-2438</t>
  </si>
  <si>
    <t>: CONS-25169</t>
  </si>
  <si>
    <t>FUNDACION JP CASARES</t>
  </si>
  <si>
    <t>CALLE 31 ESTE; EDIFICIO PARA ARCHIVOS, DEPOSITOS Y OFICINAS</t>
  </si>
  <si>
    <t>° PC 894-2023 FPCEF-54 / 24-11-2023 PC 628-2024 FPCP-4538 / 05-07-2024</t>
  </si>
  <si>
    <t>SPOC-2421</t>
  </si>
  <si>
    <t>PROMOTORA COCO DEL MAR PTY S A</t>
  </si>
  <si>
    <t>COCO DEL MAR, AVE. CINCUENTENARIO; PH RIVIERA  DEL  GOLF; APTO: 21B</t>
  </si>
  <si>
    <t>P.P.I. 977-2016 TPCI-579 / P.P.F. 977-2017 TPCF-322 (21-04-2017)</t>
  </si>
  <si>
    <t xml:space="preserve">EDIFICIOS DE APARTAMENTOS </t>
  </si>
  <si>
    <t>SPOC-2442</t>
  </si>
  <si>
    <t>DESARROLLOS NOSA, S.A</t>
  </si>
  <si>
    <t>AVE. MANUEL ESPINOSA BATISTA, EDIFICIO VAN GOGH; APTO: 14E</t>
  </si>
  <si>
    <t>SPOC-2408</t>
  </si>
  <si>
    <t>: CONS-15668</t>
  </si>
  <si>
    <t>URBANIZACIÓN QUINTAS DEL ESTE, CALLE SEGUNDA; LOTES: 498, 499, 500 @ 505, 508, 464-B, 465-B</t>
  </si>
  <si>
    <t>SPOC-2454</t>
  </si>
  <si>
    <t>URBANIZACIÓN QUINTAS DEL ESTE, CALLE SEGUNDA; LOTES:  483, 507, 512, 513, 518, 479-B</t>
  </si>
  <si>
    <t>SPOC-2455</t>
  </si>
  <si>
    <t>URBANIZACIÓN QUINTAS DEL ESTE, CALLE SEGUNDA; LOTES:  356</t>
  </si>
  <si>
    <t>PC 452-2022 FPCP-2393 / 15-06-2022</t>
  </si>
  <si>
    <t>SPOC-2456</t>
  </si>
  <si>
    <t>CONS-21690</t>
  </si>
  <si>
    <t>OCEAN REEF MARINA, INC</t>
  </si>
  <si>
    <t>OCEAN REEF ISLAND, VÍA PRINCIPAL- TUNEL 1</t>
  </si>
  <si>
    <t>PC 452-2021 ( 29-07-2021 )PC 314-2023 FPCP-3338( 05-05-2023)</t>
  </si>
  <si>
    <t>SPOC-1873</t>
  </si>
  <si>
    <t xml:space="preserve"> CONS-22162</t>
  </si>
  <si>
    <t>URBANIZACIÓN PASEO DEL NORTE, CALLE 10- PH VALLARTA; LOTE: G-308</t>
  </si>
  <si>
    <t>SPOC-2443</t>
  </si>
  <si>
    <t>CONS-25481</t>
  </si>
  <si>
    <t>URBANIZACIÓN BRISAS DEL GOLF NORTE, CALLE 2A; PH NOURA; LOTES: J-7, J-11, J-13, J-21, J-25</t>
  </si>
  <si>
    <t>PC 684-2024 FPCP-4676 / 29-07-2024</t>
  </si>
  <si>
    <t>SPOC-2416</t>
  </si>
  <si>
    <t>CONS-2584</t>
  </si>
  <si>
    <t>GARCIA DE LEON ILEANA GICELA</t>
  </si>
  <si>
    <t>AGENCIAS MOTTA S A /   ADMIRAL TOWER CORP</t>
  </si>
  <si>
    <t>CALLE 74, PLAZA SPOT; LOCAL #7</t>
  </si>
  <si>
    <t>13166, 20630, 16075</t>
  </si>
  <si>
    <t>PC 746-2024 FPCP-4755 / 19-08-2024</t>
  </si>
  <si>
    <t>SPOC-2414</t>
  </si>
  <si>
    <t>PRADERA AZUL, CALLE 1, CALLE A; PH FRESNO; LOTES: 29, 43, 80</t>
  </si>
  <si>
    <t>PC 902-2023 FPCP-3492 / 29-11-2023</t>
  </si>
  <si>
    <t>SPOC-2466</t>
  </si>
  <si>
    <t>CONS-22472</t>
  </si>
  <si>
    <t>URBANIZACIÓN PUERTAS DE GALICIA 2, CALLE 4; LOTES: 50 @ 65</t>
  </si>
  <si>
    <t>SPOC-2472</t>
  </si>
  <si>
    <t xml:space="preserve">URBANIZACIÓN PUERTAS DE GALICIA 2, CALLE 1; LOTES: 152 @ 156 </t>
  </si>
  <si>
    <t>PC 502-2024 FPCP-4301 / 27-05-2024</t>
  </si>
  <si>
    <t>SPOC-2467</t>
  </si>
  <si>
    <t>URBANIZACIÓN PUERTAS DE GALICIA 2, CALLE 1; LOTES: 157 @ 166</t>
  </si>
  <si>
    <t>SPOC-2468</t>
  </si>
  <si>
    <t>CONS-22978</t>
  </si>
  <si>
    <t>PRADERA AZUL, CALLE 1, CALLE B; PH FRESNO</t>
  </si>
  <si>
    <t>PC 04-2024 FPCP-3951 / 03-01-2024</t>
  </si>
  <si>
    <t>SPOC-2430</t>
  </si>
  <si>
    <t>PRADERA AZUL, CALLE 2; PH FRESNO; LOTES: 45 @ 57</t>
  </si>
  <si>
    <t>PC 485-2023 FPCP-3494 / 12-07-2023</t>
  </si>
  <si>
    <t>SPOC-2465</t>
  </si>
  <si>
    <t>CONS-27575</t>
  </si>
  <si>
    <t>CIVIL Y LOGISTICA S A</t>
  </si>
  <si>
    <t>AMADOR, TRANVERSAL D; SALON DE LA FAMA Y MUSEO DEL DEPORTE PANAMEÑO, LOTE: 14, 17</t>
  </si>
  <si>
    <t>158012, 30261519</t>
  </si>
  <si>
    <t>PC 352-2024 / 15-04-2024</t>
  </si>
  <si>
    <t>SPOC-2476</t>
  </si>
  <si>
    <t xml:space="preserve">PRADERA AZUL, CALLE 8; LOTES: 262 @ 272 </t>
  </si>
  <si>
    <t>PC 19-2024 FPCP-3783 / 08-01-2024</t>
  </si>
  <si>
    <t>SPOC-2495</t>
  </si>
  <si>
    <t>PRADERA AZUL, CALLE A; LOTES: 104 @ 121</t>
  </si>
  <si>
    <t>PC 830-2023 FPCP-3781 / 07-11-2023</t>
  </si>
  <si>
    <t>SPOC-2494</t>
  </si>
  <si>
    <t>PRADERA AZUL, CALLE 2; LOTES: 59 @ 78</t>
  </si>
  <si>
    <t>PC 903-2023 FPCP-3495 / 29-11-2023</t>
  </si>
  <si>
    <t>SPOC-2497</t>
  </si>
  <si>
    <t>: CONS-21236</t>
  </si>
  <si>
    <t>AVE. MANUEL ESPINOSA BATISTA, EDIFICIO VAN GOGH; APTO: 11-D</t>
  </si>
  <si>
    <t>SPOC-2460</t>
  </si>
  <si>
    <t>CONS-24329</t>
  </si>
  <si>
    <t>SANTA MARIA PREMIUN RESIDENCES, S.A</t>
  </si>
  <si>
    <t>SANTA MARÍA GOLF &amp; COUNTRY, CALLE CIRCUNVALACIÓN SUR; APTO: 58</t>
  </si>
  <si>
    <t>P.C. 678 (19-07-2019) TRANSF. / 27-09-2019</t>
  </si>
  <si>
    <t>SPOC-2508</t>
  </si>
  <si>
    <t>SANTA MARÍA GOLF &amp; COUNTRY, CALLE CIRCUNVALACIÓN SUR;  LOTE: HD-1-15</t>
  </si>
  <si>
    <t>SPOC-2440</t>
  </si>
  <si>
    <t>URBANIZACIÓN QUINTAS DEL ESTE, CALLE SEGUNDA NOVENA; LOTE: 486</t>
  </si>
  <si>
    <t>SPOC-2453</t>
  </si>
  <si>
    <t>COMPAÑIA INSULAR AMERICANA S.A.</t>
  </si>
  <si>
    <t>OCEAN REEF ISLAND, CALLE DE ACCESO; CASA DEL MAR EN OCEAN REEF ISLAND, LOTE: 11A-3, 11A-4 (TH-1</t>
  </si>
  <si>
    <t>SPOC-2351</t>
  </si>
  <si>
    <t>: DISTRIBUIDORES CONSOLIDADOS S A</t>
  </si>
  <si>
    <t>PRADERA AZUL, CALLE 2; PH FRESNO; LOTES: 44,  79</t>
  </si>
  <si>
    <t>SPOC-2496</t>
  </si>
  <si>
    <t>CONS-25711</t>
  </si>
  <si>
    <t>CORDOBA ESPINAL DAVID AUGUSTO</t>
  </si>
  <si>
    <t>COSTA DEL ESTE TOWN CENTER GROUP, S.A.</t>
  </si>
  <si>
    <t>COSTA DEL ESTE, CALLE LA ANTIGUA; CONSULTORIO 522, NIVEL 300 EN TOWN CENTER</t>
  </si>
  <si>
    <t>PC 571-2024 FPCP-4562 / 13-06-2024</t>
  </si>
  <si>
    <t>SPOC-2354</t>
  </si>
  <si>
    <t>CONS-26350</t>
  </si>
  <si>
    <t>ABRAHAM MANUEL DIAZ JUAREZ</t>
  </si>
  <si>
    <t>COMMERCIAL CENTER FUND, INC.RKP SA ,</t>
  </si>
  <si>
    <t>CENTRO COMERCIAL MULTIPLAZA PACIFIC, VÍA ISRAEL; REMODELACION DE LOCAL B-304, ADIDAS KIDS</t>
  </si>
  <si>
    <t>PC 719-2024 FPCP-4718 / 12-08-2024</t>
  </si>
  <si>
    <t>SPOC-2406</t>
  </si>
  <si>
    <t>CONS-26716</t>
  </si>
  <si>
    <t>EDUARDO ANTONIO DELGADO ACOSTA</t>
  </si>
  <si>
    <t>IX COMERCIO RT, S.A</t>
  </si>
  <si>
    <t>CENTRO COMERCIAL MULTIPLAZA PACIFIC, VÍA ISRAEL; REMODELACIÓN DE LOCAL A-120 "SCALPERS"</t>
  </si>
  <si>
    <t>PC 818-2024 FPCP-4843 / 19-09-2024</t>
  </si>
  <si>
    <t>SPOC-2510</t>
  </si>
  <si>
    <t>CONS-23923</t>
  </si>
  <si>
    <t>AEROPUERTO INTERNACIONAL DE TOCUMEN, S.A. / NUEVAS CONCESIONES T2, S.A.,</t>
  </si>
  <si>
    <t>AEROPUERTO INTERNACIONAL DE TOCUMEN;  "SOLISTMO DELI &amp; BAR ZONE" LOC. TB. C2-21 AEROPUERTO DE TOCUMEN</t>
  </si>
  <si>
    <t>PC 784-2024 FPCP-4794 / 04-09-2024</t>
  </si>
  <si>
    <t>SPOC-2452</t>
  </si>
  <si>
    <t>CONS-24107</t>
  </si>
  <si>
    <t>DALUVA PANAMÁ, S.A.</t>
  </si>
  <si>
    <t>BELHAVEN CORPORATION</t>
  </si>
  <si>
    <t>CALLE ELVIRA MENDEZ; REMODELACION DE LOCAL, EDIFICIO P.H. TOWER FINANCIAL CENTER, NIVEL 3300</t>
  </si>
  <si>
    <t>378678, 378679, 378680, 378681</t>
  </si>
  <si>
    <t>PC 935-2023 FPCP-3954 / 07-12-2023</t>
  </si>
  <si>
    <t>SPOC-2507</t>
  </si>
  <si>
    <t>CONS-25979</t>
  </si>
  <si>
    <t>GORDON MARTINEZ RAUL EUGENIO</t>
  </si>
  <si>
    <t>SEA VIEW HOLDING, CO.S.APAMIT, S.A.,</t>
  </si>
  <si>
    <t>PAITILLA, CALLE A; PAITILLA LEVY . RESIDENCIA MULTIFAMILIAR</t>
  </si>
  <si>
    <t>111832, 118768, 118769</t>
  </si>
  <si>
    <t>PC 848-2024 FPCP-4853 / 30-09-2024</t>
  </si>
  <si>
    <t>SPOC-2493</t>
  </si>
  <si>
    <t xml:space="preserve">URBANIZACIÓN BRISAS DEL GOLF NORTE, CALLE 2A; PH NOURA; LOTES: J-19, J-20 </t>
  </si>
  <si>
    <t>SPOC-2444</t>
  </si>
  <si>
    <t>URBANIZACIÓN BRISAS DEL GOLF NORTE, CALLE 2A; PH NOURA; LOTES: J-10, J-12, J-23</t>
  </si>
  <si>
    <t>SPOC-2445</t>
  </si>
  <si>
    <t>CIUDAD DEL LAGO, CALLE 8; PH RIBIERAS DEL LAGO, LOTE: 170</t>
  </si>
  <si>
    <t>PC 504-2024 FPCP-4291 / 27-05-2024</t>
  </si>
  <si>
    <t>SPOC-2492</t>
  </si>
  <si>
    <t>PRADERA AZUL, CALLE 2- PH FRESNO,; LOTE: 58</t>
  </si>
  <si>
    <t xml:space="preserve"> PC 902-2023 FPCP-3492 / 29-11-2023</t>
  </si>
  <si>
    <t>SPOC-2512</t>
  </si>
  <si>
    <t>PRADERA AZUL, CALLE 1- PH FRESNO; LOTE: 28</t>
  </si>
  <si>
    <t>PC 550-2023 FPCP-3491 / 01-08-2023</t>
  </si>
  <si>
    <t>SPOC-2498</t>
  </si>
  <si>
    <t>CONS-26193</t>
  </si>
  <si>
    <t>THELMAR PANAMA, S.A.</t>
  </si>
  <si>
    <t>MUNICIPIO DE PANAMA / JUNTA COMUNAL DE RIO ABAJO</t>
  </si>
  <si>
    <t>CALLE 11 Y MEDIO; REMODELACIÓN DEL GIMNASIO REYNALDO GRENALD</t>
  </si>
  <si>
    <t>PC 553-2024 FPCP-4456 /06-06-2024</t>
  </si>
  <si>
    <t>SPOC-2269</t>
  </si>
  <si>
    <t>CONS-26045</t>
  </si>
  <si>
    <t>ROMAN AUSBERTO CRUZ ATENCIO</t>
  </si>
  <si>
    <t>AJI PACIFIC S.A.</t>
  </si>
  <si>
    <t>PUNTA PACIFICA, CALLE ROMON H JURADO; REMODELACION A LOCAL L-5 - PH PACIFIC CENTER - TORRE C</t>
  </si>
  <si>
    <t>PC 778-2024 FPCP-4785 / 03-09-2024</t>
  </si>
  <si>
    <t>SPOC-2521</t>
  </si>
  <si>
    <t>CONS-22807</t>
  </si>
  <si>
    <t>URBANIZACIÓN ALTOS DE AZUL, LOTES: PH 2 (16 @ 27)</t>
  </si>
  <si>
    <t>397362, 397357, 397359</t>
  </si>
  <si>
    <t>PC 887-2023 FPCP-3610 / 22-11-2023</t>
  </si>
  <si>
    <t>SPOC-2517</t>
  </si>
  <si>
    <t>CONS-24897</t>
  </si>
  <si>
    <t>ALBERTO JAVIER RIQUELME ALFARO</t>
  </si>
  <si>
    <t>INVERSIONES ZONA UNO PANAMA S.A.</t>
  </si>
  <si>
    <t>DON BOSCO, CALLE 4TA; ADICIÓN DE MEZZANINE GALERA 415 PH ZONA UNO TERMINAL INDUSTRIAL</t>
  </si>
  <si>
    <t>PC 654-2024 FPCP-4678 / 24-07-2024</t>
  </si>
  <si>
    <t>SPOC-2449</t>
  </si>
  <si>
    <t>CONS-20522</t>
  </si>
  <si>
    <t>CONSTRUCTORA CATALANI S A</t>
  </si>
  <si>
    <t>BANCO ALIADO S A</t>
  </si>
  <si>
    <t>URBANIZACIÓN EDISON PARK; ETAPA DE ESTACIONAMIENTOS. NIVELES:-100, 000, 050, 100, 150, 200, 250</t>
  </si>
  <si>
    <t>PC 464-2024 FPCE-212 / 17-05-202</t>
  </si>
  <si>
    <t>SPOC-2321</t>
  </si>
  <si>
    <t>CONS-23584</t>
  </si>
  <si>
    <t>LAS CASITAS INVEST S.A</t>
  </si>
  <si>
    <t xml:space="preserve">URBANIZACIÓN VILLA CAROLINA, CALLE AVE. NORTE, Y 1RA OESTE; LOTES: 1, 22, 23, 28 </t>
  </si>
  <si>
    <t>PC 843-2023 FPCP-3844 09-11-2023</t>
  </si>
  <si>
    <t>SPOC-2446</t>
  </si>
  <si>
    <t>URBANIZACIÓN PASEO DEL NORTE, CALLE 10- PH VALLARTA; LOTE: G-306</t>
  </si>
  <si>
    <t>SPOC-2505</t>
  </si>
  <si>
    <t>URBANIZACIÓN PASEO DEL NORTE, CALLE 1- PH CAVANA; LOTE: H-5, H-18, H-83, H-84, H-86, H-88.</t>
  </si>
  <si>
    <t>SPOC-2506</t>
  </si>
  <si>
    <t xml:space="preserve">URBANIZACIÓN PASEO DEL NORTE, CALLE 2A- PH NOURA; LOTE: J-8, J-9, J-14, J-15, J16, J-17, J-18, J-24 </t>
  </si>
  <si>
    <t>SPOC-2522</t>
  </si>
  <si>
    <t>URBANIZACIÓN PASEO DEL NORTE, CALLE 2A- PH NOURA; LOTE: G-158</t>
  </si>
  <si>
    <t>SPOC-2525</t>
  </si>
  <si>
    <t>CONS-22676</t>
  </si>
  <si>
    <t>CREATIVIDAD E INGENIERIA CREINSA, S.A.</t>
  </si>
  <si>
    <t>IDEAL LIVING CORP.</t>
  </si>
  <si>
    <t>SANTA MARÍA GOLF &amp; COUNTRY CLUB, CALLE 10; LOTES: 5-6, 5-8</t>
  </si>
  <si>
    <t>PC 201-2024 FPCP-4200 / 05-03-2024</t>
  </si>
  <si>
    <t>SPOC-2520</t>
  </si>
  <si>
    <t>URBANIZACIÓN PUERTAS DE GALICIA II; LOTES: 167 @ 183</t>
  </si>
  <si>
    <t>SPOC-2534</t>
  </si>
  <si>
    <t>PRADERA AZUL, CALLE 3; PH FRESNO; LOTES: 122 @ 138</t>
  </si>
  <si>
    <t>PC 829-2023 FPCP-3782 / 07-11-2023</t>
  </si>
  <si>
    <t>SPOC-2528</t>
  </si>
  <si>
    <t>CONS-27529</t>
  </si>
  <si>
    <t>EMPRESAS AUGUSTA, S.A.</t>
  </si>
  <si>
    <t>AEROPUERTO INTERNACIONAL DE TOCUMEN, VÍA TOCUMEN; LOCAL TB. C2-23A. MONTBLANC Y TAG HEUER</t>
  </si>
  <si>
    <t>PC 690-2024 FPCP-4703 / 30-07-2024</t>
  </si>
  <si>
    <t>SPOC-2461</t>
  </si>
  <si>
    <t>CONS-14083</t>
  </si>
  <si>
    <t>PROYECTO Y CONSTRUCCIONES CANAIMA S.A.</t>
  </si>
  <si>
    <t>MINISTERIO DE EDUCACION</t>
  </si>
  <si>
    <t>CURUNDU</t>
  </si>
  <si>
    <t>VIEJO VERANILLO, VÍA SIMON BOLIVAR; COLEGIO ARTES Y OFICIOS .PABELLON DE AULAS Y TALLERES DE CONSTRUCCION</t>
  </si>
  <si>
    <t>7112/18735</t>
  </si>
  <si>
    <t>PC 217-2023 FPCP-1943 / 31-03-2023</t>
  </si>
  <si>
    <t>SPOC-1917</t>
  </si>
  <si>
    <t>CONS-25282</t>
  </si>
  <si>
    <t>DELUXE CONSTRUCTION, S.A</t>
  </si>
  <si>
    <t>VIA TRANSISTICA; REMODELACIÓN DE LOCAL 12B EDISON CORPORATE CENTER</t>
  </si>
  <si>
    <t>PC 669-2024 FPCP-4651 / 24-07-2024</t>
  </si>
  <si>
    <t>SPOC-2382</t>
  </si>
  <si>
    <t>CONS-25585</t>
  </si>
  <si>
    <t>MARILU ANNET PAZMIÑO CALERO DE MARTINEZ</t>
  </si>
  <si>
    <t>AMERICAN PETS S A</t>
  </si>
  <si>
    <t>URBANIZACIÓN EDISON PARK, CALLE EL PAICAL; AMERICAN PETS REMODELACION A LOCALES 23, 24, 25/ PLAZA EDISON</t>
  </si>
  <si>
    <t>45935, 45936, 45937</t>
  </si>
  <si>
    <t>PC 770-2024 FPCP-4772 / 30-08-2024</t>
  </si>
  <si>
    <t>SPOC-2526</t>
  </si>
  <si>
    <t xml:space="preserve">CIUDAD DEL LAGO, CALLE 6; PH RIBIERAS DEL LAGO, LOTES: 71, 75, 79, 86, 90, 94 </t>
  </si>
  <si>
    <t>SPOC-2532</t>
  </si>
  <si>
    <t>CIUDAD DEL LAGO, CALLE 6; PH RIBIERAS DEL LAGO, LOTES:  72, 73, 76, 77, 80, 81, 84, 85, 88, 89, 92, 93</t>
  </si>
  <si>
    <t>PC 96-2024 FPCP-4083 / 31-01-2024</t>
  </si>
  <si>
    <t>SPOC-2542</t>
  </si>
  <si>
    <t>CIUDAD DEL LAGO, CALLE 6; PH RIBIERAS DEL LAGO, LOTES:  74, 78, 82, 83, 87, 91</t>
  </si>
  <si>
    <t>SPOC-2543</t>
  </si>
  <si>
    <t>CONS-26186</t>
  </si>
  <si>
    <t>REYES VEGA MAURO VICTOR</t>
  </si>
  <si>
    <t>CLINICA DE LIMPIEZA DENTAL, S.A</t>
  </si>
  <si>
    <t>SANTA MARÍA GOLF &amp; COUNTRY CLUB, AVE. CENTRAL; CLINICA DENTAL SANTA MARIA LOCAL 24 PH VILLAGE CENTER AT SANTA MARIA</t>
  </si>
  <si>
    <t>PC 675-2024 FPCP-4655 / 24-07-2024</t>
  </si>
  <si>
    <t>SPOC-2477</t>
  </si>
  <si>
    <t>CONS-24830</t>
  </si>
  <si>
    <t>URBANIZACIÓN COLINAS DEL ESTE, CALLE 14; LOTES: 47-A @ 58-A</t>
  </si>
  <si>
    <t>PC 748-2024 FPCP-4719 / 20-08-2024</t>
  </si>
  <si>
    <t>SPOC-2545</t>
  </si>
  <si>
    <t>: CONS-24830</t>
  </si>
  <si>
    <t>URBANIZACIÓN COLINAS DEL ESTE, CALLE 14; LOTES: 25-A @ 46-A</t>
  </si>
  <si>
    <t>SPOC-2527</t>
  </si>
  <si>
    <t>CONS-8711</t>
  </si>
  <si>
    <t>CORPORACIÓN DE SERVICIOS MAC, S.A</t>
  </si>
  <si>
    <t>SANTA MARÍA GOLF &amp;  COUNTRY CLUB, CALLE HACIA EL EMBARCADERO; GARITA, ADMINISTRACION DE PARCELA HD-1</t>
  </si>
  <si>
    <t>PC 604-2023 FPCP-3579 / 21-08-2023</t>
  </si>
  <si>
    <t>SPOC-2464</t>
  </si>
  <si>
    <t>SOCIEDAD URBANIZADORA DEL CARIBE, S.A.</t>
  </si>
  <si>
    <t>URBANIZACIÓN PUERTAS DE GALICIA, CALLE 1; PARQUE N° 20</t>
  </si>
  <si>
    <t>SPOC-2566</t>
  </si>
  <si>
    <t>PRADERA AZUL, CALLE 8; PARQUES DE PH FRESNO No. 5, No. 6A, No. 6B.</t>
  </si>
  <si>
    <t>SPOC-2565</t>
  </si>
  <si>
    <t>CONS-25054</t>
  </si>
  <si>
    <t>FUNDACION JACHA 2022</t>
  </si>
  <si>
    <t>COSTA DEL ESTE, AVE. COSTA DEL ESTE, AVE. COSTA DEL SOL; REMODELACION CONSULTORIO 6006</t>
  </si>
  <si>
    <t>PC 332-2024 FPCP-4336 / 08-04-2024</t>
  </si>
  <si>
    <t>SPOC-2509</t>
  </si>
  <si>
    <t>CONS-25533</t>
  </si>
  <si>
    <t>ENTORNO EFICIENTE S.A</t>
  </si>
  <si>
    <t>MULTIBANK SEGUROS S.A.</t>
  </si>
  <si>
    <t>SAN FRANCISCO CENTRO, C ALLE 78 ESTE Y CALLE 50; REMODELACIÓN NIVEL 200 EDIFICIO MULTIBANK CALLE 50</t>
  </si>
  <si>
    <t>PC 733-2024 FPCP-4646 / 14-08-2024</t>
  </si>
  <si>
    <t>SPOC-2552</t>
  </si>
  <si>
    <t>SPOC-2479</t>
  </si>
  <si>
    <t>BARRIADA PH MONTEMADEROS II, CALLE 9 F; LOTES: F-141, F-142, F-146 @ F-151, F154, F-156 @ F-158, F-162, F163, F-166 @ F-169, F-172, F174, F-175, F-177, F-180, F-181, F-183, F-184</t>
  </si>
  <si>
    <t>BARRIADA PH MONTEMADEROS, CALLE 8 F; LOTES: F-203, F-217, F-237, F-241</t>
  </si>
  <si>
    <t>SPOC-2480</t>
  </si>
  <si>
    <t>BARRIADA PH MONTEMADEROS, CALLE  9F; LOTES: F-140, F-143, F-159, F-176</t>
  </si>
  <si>
    <t>SPOC-2481</t>
  </si>
  <si>
    <t>BARRIADA PH MONTEMADEROS, CALLE  7F; LOTES: F-327, F-328, F-329</t>
  </si>
  <si>
    <t>PC 246-2023 FPCP-3187 / 13-04-2023</t>
  </si>
  <si>
    <t>SPOC-2483</t>
  </si>
  <si>
    <t>BARRIADA PH MONTEMADERO III, CALLE 8F; LOTES: F-195, F-256</t>
  </si>
  <si>
    <t>SPOC-2484</t>
  </si>
  <si>
    <t>BARRIADA PH MONTEMADERO III, CALLE 5F; LOTES: F-386</t>
  </si>
  <si>
    <t>SPOC-2487</t>
  </si>
  <si>
    <t>URBANIZACIÓN LA FORESTA 2, CALLE 6 F; LOTES: F-337</t>
  </si>
  <si>
    <t>SPOC-2489</t>
  </si>
  <si>
    <t>URBANIZACIÓN LA FORESTA 2, CALLE 4 F; LOTES: F-428</t>
  </si>
  <si>
    <t>SPOC-2490</t>
  </si>
  <si>
    <t>PLAZA COSTANERA, S.A</t>
  </si>
  <si>
    <t>AVE MANUEL ESPINOSA BATISTA, EDIFICIO VAN GOGH; APTO: 14C</t>
  </si>
  <si>
    <t>SPOC-2524</t>
  </si>
  <si>
    <t>AVE MANUEL ESPINOSA BATISTA, EDIFICIO VAN GOGH; APTO: 22F</t>
  </si>
  <si>
    <t>SPOC-2575</t>
  </si>
  <si>
    <t>PROMOTORA PANAMA ESTE, S.A</t>
  </si>
  <si>
    <t xml:space="preserve">URBANIZACION LA FORESTA, CALLE 6E; LOTES: E-309, E-316, E-369 </t>
  </si>
  <si>
    <t>° PC 340-2023 FPCP-3382 / 12-05-2023</t>
  </si>
  <si>
    <t>SPOC-2482</t>
  </si>
  <si>
    <t>URBANIZACION LA FORESTA, CALLE 2E; LOTES: E-648, E-661</t>
  </si>
  <si>
    <t>SPOC-2485</t>
  </si>
  <si>
    <t>URBANIZACION LA FORESTA, CALLE 2E; LOTES: E-610, E-624</t>
  </si>
  <si>
    <t>SPOC-2486</t>
  </si>
  <si>
    <t>CONS-24118</t>
  </si>
  <si>
    <t>CONSTRUCTORA ORON, S.A</t>
  </si>
  <si>
    <t>PROMOTORA PANAMA CENTRO, S.A</t>
  </si>
  <si>
    <t>RANA DE ORO, CALLE IRA C; RESIDENCIAL RESERVA DEL NORTE LOTES: A-1 @ A-28, A-99 @ A-126</t>
  </si>
  <si>
    <t>PC 82-2024 FPCP-4096 / 29-01-2024</t>
  </si>
  <si>
    <t>SPOC-2515</t>
  </si>
  <si>
    <t>CONS-22534</t>
  </si>
  <si>
    <t xml:space="preserve">RANA DE ORO, CALLE 3RA C; RESIDENCIAL RESERVA DEL NORTE LOTES: B-29 @ B-36, B-42 @ B-48 </t>
  </si>
  <si>
    <t xml:space="preserve"> PC 195-2024 FPCP-4176 / 04-03-2024</t>
  </si>
  <si>
    <t>SPOC-2516</t>
  </si>
  <si>
    <t>PARQUE LEFEVRE CENTRO, AVE. JOSE AGUSTIN ARANGO; CONSTRUCCION DE EDIFICIO COMERCIAL TIPO GALERA - NIVEL 100</t>
  </si>
  <si>
    <t>P.C 1049-2019 FPCP-377 TRANSF. / 24-09-2024</t>
  </si>
  <si>
    <t>SPOC-2568</t>
  </si>
  <si>
    <t>: CONS-19861</t>
  </si>
  <si>
    <t>NICANOR AUGUSTO JAEN BARRIOS</t>
  </si>
  <si>
    <t>KU KWOK AGUSTIN</t>
  </si>
  <si>
    <t>AVE. MATILDE DE OBARIIO DE MALLET; GALERA PARA ESTACIONAMIENTOS</t>
  </si>
  <si>
    <t>PC 119-2024 FPCP-4140 / 06-02-2024</t>
  </si>
  <si>
    <t>SPOC-2475</t>
  </si>
  <si>
    <t>CONS-26453</t>
  </si>
  <si>
    <t>CALLE 24 ESTE, CALLE REPUBLICA DE NICARAGUA; REMODELACION DE LOCAL COMERCIAL "FARMA AHORRO",LOC. 4 PH VILLA CARMEL 5 DE MAYO</t>
  </si>
  <si>
    <t>PC 747-2024 FPCP-4737 / 20-08-202</t>
  </si>
  <si>
    <t>SPOC-2546</t>
  </si>
  <si>
    <t>SANTA MARIA PREMIUN RESIDENCES, S.A.</t>
  </si>
  <si>
    <t>SANTA MARIA GOLF &amp; COUNTRY CLUB, CALLE CIRCUNVALACIÓN SUR; PH LA MAISON PANAMA, LOTE HD-1-15</t>
  </si>
  <si>
    <t>SPOC-2591</t>
  </si>
  <si>
    <t>CONS-23292</t>
  </si>
  <si>
    <t>RICARDO CEDEÑO SOSA</t>
  </si>
  <si>
    <t>INMOBILIARIO FEBO S.A.</t>
  </si>
  <si>
    <t>URBANIZACIÓN MARCASA, AVE. JOSE AGUSTIN ARANGO; REMODELACION INTERNA A LOCALES COMERCIALES EXISTENTES LOTE: 33-A</t>
  </si>
  <si>
    <t>PC 35-2024 FPCP-4053 / 15-01-2024</t>
  </si>
  <si>
    <t>SPOC-2377</t>
  </si>
  <si>
    <t>CONS-22088</t>
  </si>
  <si>
    <t>CONSTRUCTORA ORON, S.A.</t>
  </si>
  <si>
    <t>RANA DE ORO, CALLE 3RA , 5TA; RESERVA DEL NORTE; LOTES:  A-64 @A-98, A-127 @ A-158</t>
  </si>
  <si>
    <t>PC 123-2024 FPCP-4093 / 07-02-2024</t>
  </si>
  <si>
    <t>SPOC-2514</t>
  </si>
  <si>
    <t>URBANIZACION CIUDAD DEL ESTE, CALLE B-5; LOTES: B-105, B-106</t>
  </si>
  <si>
    <t>PC 492-2024 FPCP-4483 / 24-05-2024</t>
  </si>
  <si>
    <t>SPOC-2586</t>
  </si>
  <si>
    <t>URBANIZACION CIUDAD DEL ESTE, CALLE B-5; LOTES: B-85 @ B-104</t>
  </si>
  <si>
    <t>SPOC-2585</t>
  </si>
  <si>
    <t>CONS-26746</t>
  </si>
  <si>
    <t>AMJ CONSTRUCCIONES, S.A.</t>
  </si>
  <si>
    <t>INVERSIONES AMILENA / INCINMOBILIARIA CITELIS PANAMA SA, /VORTEX INVESTMENT S.A.,</t>
  </si>
  <si>
    <t>ENTRE CALLE 50, CALLE 54, CALLE 56 Y AVE RICARDO ARANGO; ADECUACION DE LOCAL A-42 SOHO CITY CENTER</t>
  </si>
  <si>
    <t>12749, 392178, 392183</t>
  </si>
  <si>
    <t>PC 857-2024 FPCP-4863 / 02-10-2024</t>
  </si>
  <si>
    <t>SPOC-2599</t>
  </si>
  <si>
    <t>URBANIZACIÓN LA FORESTA, CALLE 4E; LOTE: E-447</t>
  </si>
  <si>
    <t>SPOC-2488</t>
  </si>
  <si>
    <t>URBANIZACIÓN LA FORESTA, CALLE 4E; LOTE: E-292</t>
  </si>
  <si>
    <t>SPOC-2491</t>
  </si>
  <si>
    <t>URBANIZACIÓN LA FORESTA, CALLE 9E; LOTE: E-59</t>
  </si>
  <si>
    <t>SPOC-2500</t>
  </si>
  <si>
    <t>URBANIZACIÓN LA FORESTA, CALLE 5E; LOTE: E-324</t>
  </si>
  <si>
    <t>SPOC-2501</t>
  </si>
  <si>
    <t>URBANIZACIÓN LA FORESTA, CALLE 8E; LOTE: E-143</t>
  </si>
  <si>
    <t>SPOC-2502</t>
  </si>
  <si>
    <t>CONS-22953</t>
  </si>
  <si>
    <t>URBANIZACIÓN LA FORESTA, CALLE PRINCIPAL 2E; PARQUES # 1, # 2, # 3, # 4 Y CERRAMIENTO VIÑEDO RESIDENCIAL 2</t>
  </si>
  <si>
    <t>PC 425-2024 FPCP-4357 / 09-05-2024</t>
  </si>
  <si>
    <t>SPOC-2574</t>
  </si>
  <si>
    <t>URBANIZACIÓN LA FORESTA, CALLE TRANSVERSAL 2-E; LOTE: E-027</t>
  </si>
  <si>
    <t>SPOC-2576</t>
  </si>
  <si>
    <t>URBANIZACIÓN LA FORESTA, CALLE 9 E; RESIDENCIAL VIÑEDO 2- LOTE: E-111</t>
  </si>
  <si>
    <t>SPOC-2578</t>
  </si>
  <si>
    <t>URBANIZACIÓN LA FORESTA, CALLE 9 E; RESIDENCIAL VIÑEDO 2- LOTE: E-112</t>
  </si>
  <si>
    <t>SPOC-2579</t>
  </si>
  <si>
    <t>URBANIZACIÓN LA FORESTA, CALLE 7 E; RESIDENCIAL VIÑEDO 2- LOTE: E-214</t>
  </si>
  <si>
    <t>SPOC-2580</t>
  </si>
  <si>
    <t>URBANIZACIÓN LA FORESTA, CALLE 6 E; RESIDENCIAL VIÑEDO 2- LOTE: E-346</t>
  </si>
  <si>
    <t>SPOC-2581</t>
  </si>
  <si>
    <t>URBANIZACIÓN LA FORESTA, CALLE 3E; RESIDENCIAL VIÑEDO 2- LOTE: E-508</t>
  </si>
  <si>
    <t>SPOC-2582</t>
  </si>
  <si>
    <t>URBANIZACIÓN LA FORESTA, CALLE 9F; BARRIADA PH MONTEMADEROS- LOTE: F-173</t>
  </si>
  <si>
    <t>SPOC-2583</t>
  </si>
  <si>
    <t>URBANIZACIÓN LA FORESTA, CALLE8F; BARRIADA PH MONTEMADEROS- LOTE: F-194</t>
  </si>
  <si>
    <t>SPOC-2584</t>
  </si>
  <si>
    <t>URBANIZACIÓN LA FORESTA, CALLE 7F; BARRIADA PH MONTEMADEROS- LOTE: F-302, F-309</t>
  </si>
  <si>
    <t>SPOC-2605</t>
  </si>
  <si>
    <t>URBANIZACIÓN LA FORESTA, CALLE 9E; RESIDENCIAL VIÑEDOS 2- LOTES: E-060, E-064, E068, E-075, E076, E-077</t>
  </si>
  <si>
    <t>SPOC-2606</t>
  </si>
  <si>
    <t>CONS-27609</t>
  </si>
  <si>
    <t>ISLAND ESTATES 45, S.A</t>
  </si>
  <si>
    <t>SANTA MARÍA GOLF &amp; COUNTRY, CALLE 3RA-B; LOTE: 45</t>
  </si>
  <si>
    <t xml:space="preserve"> PC 736-2023 (MANUAL) / 28-09-2023</t>
  </si>
  <si>
    <t>SPOC-2513</t>
  </si>
  <si>
    <t>CONS-21275</t>
  </si>
  <si>
    <t>MARIEL JOHANA BERROCAL GONZALE</t>
  </si>
  <si>
    <t>DIAZ VERGARA TERESA ARCANGEL</t>
  </si>
  <si>
    <t>URBANIZACIÓN CLUB X, CALLE LAS BERMUDAS; RESIDENCIA TERESA DIAZ - LOTE: J-86B</t>
  </si>
  <si>
    <t>PC 618-2023 FPCP-3665 / 24-08-2023</t>
  </si>
  <si>
    <t>SPOC-2548</t>
  </si>
  <si>
    <t>CONS-24673</t>
  </si>
  <si>
    <t>JOSE RAMON JIMENEZ GOMEZ</t>
  </si>
  <si>
    <t>JOF CARGO, S.A.</t>
  </si>
  <si>
    <t>COSTA DEL ESTE, AVE. COSTA DEL SOL; JOF CARGO OFICINA D - PISO 9 EDIFICIO TIMES SQUARE CENTER</t>
  </si>
  <si>
    <t>PC 508-2024 FPCP-4510 / 27-05-2024</t>
  </si>
  <si>
    <t>SPOC-2570</t>
  </si>
  <si>
    <t>BARRIADA PH MONTEMADEROS, CALLE 8F; CALLE LA FORESTA- LOTE: F-210</t>
  </si>
  <si>
    <t>SPOC-2607</t>
  </si>
  <si>
    <t>URBANZACIÓN LA FORESTA 2,  CALLE 6F; LOTE F-369</t>
  </si>
  <si>
    <t>SPOC-2608</t>
  </si>
  <si>
    <t>CONS-25529</t>
  </si>
  <si>
    <t>GRUPO J &amp; R INC</t>
  </si>
  <si>
    <t>HUAWEI CENTRO AMERICA Y EL CARIBE, S.A.VIVIR FRENTE AL MAR, S.A.,</t>
  </si>
  <si>
    <t>PUNTA PACÍFICA, BOULEVARD PACIFICA; PH OCEANIA BUSINESS PLAZA TORRE 1000 - HUAWEI NIVEL 51</t>
  </si>
  <si>
    <t>PC 602-2024 FPCP-4574 / 26-06-202</t>
  </si>
  <si>
    <t>SPOC-2617</t>
  </si>
  <si>
    <t>CONS-22966</t>
  </si>
  <si>
    <t>RJ INVERSIONES S A</t>
  </si>
  <si>
    <t>CALLE PRINCIPAL LAS GARZAS; ALBERGUE MUNICIPAL- LAS GARZAS ETAPA 1</t>
  </si>
  <si>
    <t>PC 542-2024 FPCP-4425 / 04-06-2024</t>
  </si>
  <si>
    <t>SPOC-2363</t>
  </si>
  <si>
    <t>CONS-11983</t>
  </si>
  <si>
    <t>VELODIA INVESTMENTS CORP</t>
  </si>
  <si>
    <t>COSTA DEL ESTE, AVE. CENTRAL DE ESTE; ADECUACIOON DE AREA EXISTENTE PARA OFICINA. EDIFICIO COSTA DEL ESTE PIJAO, TORRE 100 Y TORRE 200</t>
  </si>
  <si>
    <t>P.C. 535-2019 TPCP-8597 / 06-06-2019</t>
  </si>
  <si>
    <t>SPOC-2511</t>
  </si>
  <si>
    <t>CONS-27375</t>
  </si>
  <si>
    <t>ALAMEDAS DE LAS CUMBRES, S. A.</t>
  </si>
  <si>
    <t>URBANIZACIÓN ALAMEDAS DE VILLA GRECIA, CALLE 6TA; LOTE: 50 @ 58</t>
  </si>
  <si>
    <t>PC 621-2021 FPCP-1754 TRANSF. / 16-08-2024</t>
  </si>
  <si>
    <t>SPOC-2397</t>
  </si>
  <si>
    <t>: CONS-25843</t>
  </si>
  <si>
    <t>VIVIR FRENTE AL MAR, S.A. / HUAWEI CENTRO AMERICA Y EL CARIBE, S.A</t>
  </si>
  <si>
    <t>CALLE ISAAC HANONO; REMODELACION DE LOCALES 14(A,B,C,D,E) . HUAWEI CANTEEN. P.H. OCEANIA BUSINESS PLAZA. TORRE 1000.</t>
  </si>
  <si>
    <t>396698, 396699, 396700, 396701, 396702</t>
  </si>
  <si>
    <t>PC 877-2024 FPCP-4870 / 09-10-2024</t>
  </si>
  <si>
    <t>SPOC-2598</t>
  </si>
  <si>
    <t>URBANIZACIÓN PASEO DEL NORTE, CALLE 4A; PH CAVANA, LOTE: H-207</t>
  </si>
  <si>
    <t>SPOC-2572</t>
  </si>
  <si>
    <t>CIUDAD DEL LAGO, CALLE 5; PH RIBIERA DEL LAGO; LOTES: 22, 28</t>
  </si>
  <si>
    <t>PC 205-2024 FPCP-4081 / 05-03-2024</t>
  </si>
  <si>
    <t>SPOC-2541</t>
  </si>
  <si>
    <t>CIUDAD DEL LAGO, CALLE 5; PH RIBIERA DEL LAGO; LOTES: 23, 24, 27</t>
  </si>
  <si>
    <t>PC 92-2024 FPCP-4082 / 31-01-2024</t>
  </si>
  <si>
    <t>SPOC-2540</t>
  </si>
  <si>
    <t>CIUDAD DEL LAGO, CALLE 3; PH RIBIERA DEL LAGO; LOTES: 15, 16, 19, 20</t>
  </si>
  <si>
    <t>PC 185-2024 FPCP-4101 / 29-02-2024</t>
  </si>
  <si>
    <t>SPOC-2538</t>
  </si>
  <si>
    <t>CIUDAD DEL LAGO, CALLE 3; PH RIBIERA DEL LAGO; LOTES: 14, 21</t>
  </si>
  <si>
    <t>SPOC-2539</t>
  </si>
  <si>
    <t>CIUDAD DEL LAGO, CALLE 2; PH RIBIERA DEL LAGO; LOTES: 4, 8, 13, 63, 67</t>
  </si>
  <si>
    <t>SPOC-2537</t>
  </si>
  <si>
    <t>CIUDAD DEL LAGO, CALLE 2; PH RIBIERA DEL LAGO; LOTES: 2, 3, 6, 7, 10, 11, 12, 64, 65, 68, 69</t>
  </si>
  <si>
    <t>PC-93-2024 FPCP-4077 / 31-01-24</t>
  </si>
  <si>
    <t>SPOC-2536</t>
  </si>
  <si>
    <t>CIUDAD DEL LAGO, CALLE 5; PH RIBIERA DEL LAGO; LOTES: 25, 26</t>
  </si>
  <si>
    <t>PC 95-2024 FPCP-4086 / 31-01-2024</t>
  </si>
  <si>
    <t>SPOC-2531</t>
  </si>
  <si>
    <t>CIUDAD DEL LAGO, CALLE 3; PH RIBIERA DEL LAGO; LOTES: 17, 18</t>
  </si>
  <si>
    <t>° PC 311-2024 FPCP-4080 / 03-04-2024</t>
  </si>
  <si>
    <t>SPOC-2530</t>
  </si>
  <si>
    <t>CIUDAD DEL LAGO, CALLE 2; PH RIBIERA DEL LAGO; LOTES: 1, 5, 9, 66, 70</t>
  </si>
  <si>
    <t>SPOC-2529</t>
  </si>
  <si>
    <t>CONS-19337</t>
  </si>
  <si>
    <t>EQUIBAL, S.A.</t>
  </si>
  <si>
    <t>DESARROLLO RANA DORADA S A</t>
  </si>
  <si>
    <t>CALLE RANA DE ORO; ESTACIÓN DE COMBUSTIBLE TERPEL RANA DORADA</t>
  </si>
  <si>
    <t>PC 782-2023 FPCP-3186 / 17-10-2023</t>
  </si>
  <si>
    <t>SPOC-2357</t>
  </si>
  <si>
    <t>CONS-25999</t>
  </si>
  <si>
    <t>CATAB, S.A. / SUPERMECADOS XTRA S.A</t>
  </si>
  <si>
    <t>VÍA ESPAÑA;  EDIFICIO DON JUAN FARMACIA XTRA VIA ESPAÑA</t>
  </si>
  <si>
    <t>PC 849-2024 FPCP-4866 / 30-09-2024</t>
  </si>
  <si>
    <t>SPOC-2600</t>
  </si>
  <si>
    <t>CONS-22504</t>
  </si>
  <si>
    <t>BARRIADA PH MONTEMADEROS, CALLE 2F; CALLE LA FORESTA- LOTE: F-452 @ F-460, F464, F-471, F-472</t>
  </si>
  <si>
    <t>° PC 255-2024 FPCP-4253 / 15-03-2024</t>
  </si>
  <si>
    <t>SPOC-2523</t>
  </si>
  <si>
    <t>PRADERAS DEL NORTE, CALLE DE HESIODO; LOTES: L-31, L-33, L-34, L35, L-36, L-38</t>
  </si>
  <si>
    <t>PC 526-2024 FPCP-4499 / 31-05-2024</t>
  </si>
  <si>
    <t>SPOC-2554</t>
  </si>
  <si>
    <t>PRADERAS DEL NORTE, CALLE DE HOMERO; LOTES: L-13, L-14, L-15</t>
  </si>
  <si>
    <t>PC 529-2024 FPCP-4501 / 31-05-2024</t>
  </si>
  <si>
    <t>SPOC-2555</t>
  </si>
  <si>
    <t>CONS-26651</t>
  </si>
  <si>
    <t>HILDA INES PATIÑO DE SANSO</t>
  </si>
  <si>
    <t>KLASIKO FASHION GROUP, S.A. / COMMERCIAL CENTER FUND, INC.,</t>
  </si>
  <si>
    <t xml:space="preserve">CENTRO COMERCIAL MULTIPLAZA PACIFIC, VÍA ISRAEL; "HUGO" LOCAL No. A-127-1, A-127-2 </t>
  </si>
  <si>
    <t>66316, 66317</t>
  </si>
  <si>
    <t>PC 913-2024 FPCP-4944 22-10-2024</t>
  </si>
  <si>
    <t>SPOC-2624</t>
  </si>
  <si>
    <t>CONS-27676</t>
  </si>
  <si>
    <t>RODRIGUEZ MARIANA</t>
  </si>
  <si>
    <t>ALMACENAJES S.A.</t>
  </si>
  <si>
    <t>VILLAS DE LAS FUENTES, RICARDO J ALFARO; EDIFICIO DE DEPOSITOS, VILLA DE LAS FUENTES LOTE A-9</t>
  </si>
  <si>
    <t>PC 105-2023 MANUAL / 17-02-2023</t>
  </si>
  <si>
    <t>SPOC-2549</t>
  </si>
  <si>
    <t>CONS-26675</t>
  </si>
  <si>
    <t>INCAE BUSINESS SCHOOL</t>
  </si>
  <si>
    <t>PARQUE LEFEVRE CENTRO, AVENIDA LA ROTONDA; INCAE -CENTRO EJECUTIVO PISO 1, TORRE ESTE, BUSINESS PARK COSTA DEL ESTE</t>
  </si>
  <si>
    <t>PC 779-2024 FPCP 4792 / 03-09-2024</t>
  </si>
  <si>
    <t>SPOC-2612</t>
  </si>
  <si>
    <t>PRADERAS DEL NORTE, CALLE DE HESIDIO; LOTES: L-21</t>
  </si>
  <si>
    <t>PC 538-2024 FPCP-4502 / 03-06-2024</t>
  </si>
  <si>
    <t>SPOC-2589</t>
  </si>
  <si>
    <t>PRADERAS DEL NORTE, CALLE DE HESIDIO; LOTES: L-20</t>
  </si>
  <si>
    <t>° PC 529-2024 FPCP-4501 / 31-05-2024</t>
  </si>
  <si>
    <t>SPOC-2590</t>
  </si>
  <si>
    <t>PRADERAS DEL NORTE, CALLE DE HESIDIO; LOTES: L-18</t>
  </si>
  <si>
    <t>PC 556-2024 FPCP-4508 / 06-06-2024</t>
  </si>
  <si>
    <t>SPOC-2588</t>
  </si>
  <si>
    <t>CONS-23002</t>
  </si>
  <si>
    <t>BOLIVAR ACEVEDO DE LA CRUZ</t>
  </si>
  <si>
    <t>CLAYTON, CALLE CELESTINO VILLARRETA; REFORMAS A RESIDENCIA 312-B CIUDAD DEL SABER</t>
  </si>
  <si>
    <t>PC 219-2024 FPCP-4231 / 08-03-2024</t>
  </si>
  <si>
    <t>SPOC-2544</t>
  </si>
  <si>
    <t>CONS-23834</t>
  </si>
  <si>
    <t>CALLE JOSE GIL; REMODELACION DE RESIDENCIA 327-B CIUDAD DEL SABER</t>
  </si>
  <si>
    <t>PC 244-2024 FPCP-4244 / 13-03-2024</t>
  </si>
  <si>
    <t>SPOC-2547</t>
  </si>
  <si>
    <t>21-2024</t>
  </si>
  <si>
    <t>ADMINISTRADORA DE PROYECTOS DE  CONSTRUCCIÓN</t>
  </si>
  <si>
    <t>CAJA DE SEGURO SOCIAL/ METRO DE PANAMÁ</t>
  </si>
  <si>
    <t>VILLA ZAITA, VÍA BOYD ROSSEVELT; POLICLÍNICA EDILBERTO CULIOLIS</t>
  </si>
  <si>
    <t>PC-836-24 (26/9/24)</t>
  </si>
  <si>
    <t>EXONERADO</t>
  </si>
  <si>
    <t xml:space="preserve">URBNIZACIÓN LA FORESTA ETAPA I; LOTES: B-279 @ B-330 </t>
  </si>
  <si>
    <t>SPOC-2478</t>
  </si>
  <si>
    <t>AVE. MANUEL ESPINOSA BATISTA, EDIFICIO VAN GOGH: APTO: 17F</t>
  </si>
  <si>
    <t>SPOC-2610</t>
  </si>
  <si>
    <t>SPOC-2619</t>
  </si>
  <si>
    <t>CLAYTON, AVE. CAROL- CLAYTON PARK II TORRE 500; APTO 4B</t>
  </si>
  <si>
    <t>PRADERAS DEL NORTE, CALLE DE HESIODO; LOTES: L-23, L-24</t>
  </si>
  <si>
    <t>SPOC-2557</t>
  </si>
  <si>
    <t>PRADERAS DEL NORTE, CALLE DE HESIODO; LOTES: L-11</t>
  </si>
  <si>
    <t xml:space="preserve"> PC 525-2024 FPCP-4500 / 31-05-2024</t>
  </si>
  <si>
    <t>SPOC-2587</t>
  </si>
  <si>
    <t>PRADERAS DEL NORTE, C ALLE DE HOMERO; LOTES: L-7, L-16</t>
  </si>
  <si>
    <t>30329050, 3032905</t>
  </si>
  <si>
    <t>PC 233-2024 FPCP-4276 / 12-03-2024</t>
  </si>
  <si>
    <t>SPOC-2558</t>
  </si>
  <si>
    <t>PRADERAS DEL NORTE, C ALLE DE HOMERO; LOTES: L-25</t>
  </si>
  <si>
    <t>SPOC-2563</t>
  </si>
  <si>
    <t>CONS-19086</t>
  </si>
  <si>
    <t>ALBEROLA URENA CARLOS IVAN</t>
  </si>
  <si>
    <t>WOLF FOUNDATION.JIMENEZ AGUILAR D JILMAR AMAEL ,</t>
  </si>
  <si>
    <t>CAMINO DE CRUCES, AVE. LA AMISTAD- LOTE: 62-G</t>
  </si>
  <si>
    <t>PC 192-2022 FPCP-2192 15-03-2022</t>
  </si>
  <si>
    <t>SPOC-1870</t>
  </si>
  <si>
    <t>CONS-26187</t>
  </si>
  <si>
    <t>MANUEL VELARDE CARDOZE</t>
  </si>
  <si>
    <t>DADMARZ FOUNDATION, S.A.</t>
  </si>
  <si>
    <t>CALLE 71B OESTE; TRE SCALINI EL DORADO LOCAL 08 Y 09 GALERIAS EL DORADO</t>
  </si>
  <si>
    <t>14904, 14905</t>
  </si>
  <si>
    <t>PC 866-2024 FPCP-4871 / 04-10-2024</t>
  </si>
  <si>
    <t>SPOC-2634</t>
  </si>
  <si>
    <t>CONS-25041</t>
  </si>
  <si>
    <t>39B INVESTMENTS S A</t>
  </si>
  <si>
    <t>CENTRO COMERCIAL MULTIPLAZA PACIFIC, VÍA ISRAEL; PURIFICACION GARCIA MULTIPLAZA LOCALES A-148, A-149 NIVEL 000</t>
  </si>
  <si>
    <t>66234, 66235</t>
  </si>
  <si>
    <t>PC-559-2024 FPCP-4549 / 07-06-2024</t>
  </si>
  <si>
    <t>SPOC-2260</t>
  </si>
  <si>
    <t>CONS-14854</t>
  </si>
  <si>
    <t>PROMOTORA ADP, S.A.</t>
  </si>
  <si>
    <t>ALTOS DEL PARQUE, CALLE 3; P.H.ALTOS DEL PARQUE. VIVIENDA DE 2 PLANTAS MODELO ALMENDRO. LOTE No.14</t>
  </si>
  <si>
    <t>PC 691-2023 FPCP-3706 / 14-09-2023</t>
  </si>
  <si>
    <t>SPOC-2614</t>
  </si>
  <si>
    <t>ALTOS DEL PARQUE, CALLE 3; P.H.ALTOS DEL PARQUE. VIVIENDA DE 2 PLANTAS MODELO ALMENDRO. LOTE No.148</t>
  </si>
  <si>
    <t>PC 784-2023 FPCP-3762 / 16-10-2023</t>
  </si>
  <si>
    <t>SPOC-2602</t>
  </si>
  <si>
    <t>ALTOS DEL PARQUE, CALLE 6; P.H.ALTOS DEL PARQUE. VIVIENDA DE 2 PLANTAS MODELO ALMENDRO. LOTE No.133</t>
  </si>
  <si>
    <t>PC 783-2023 FPCP-3764 / 16-10-2023</t>
  </si>
  <si>
    <t>SPOC-2601</t>
  </si>
  <si>
    <t>CONS-26143</t>
  </si>
  <si>
    <t>MERCANTIL SEGUROS Y REASEGUROS, S.A</t>
  </si>
  <si>
    <t>CALLE 68; PH TORRES DE LAS AMERICAS - BANCO MERCANTIL LOCAL L-24</t>
  </si>
  <si>
    <t>PC 844-2024 FPCP-4806 / 27-09-2024</t>
  </si>
  <si>
    <t>SPOC-2613</t>
  </si>
  <si>
    <t>CONS-24760</t>
  </si>
  <si>
    <t>TORRES DE EMUNA, S.A./ DOLPHY PLAZA COMERCIAL S A,</t>
  </si>
  <si>
    <t>SANTA MARÍA GOLF &amp; COUNTRY, BOULEVARD DEL ESTE; REMODELACION A LOCAL L-20, IHOP FRESH &amp; GO, PH SANTA MARIA PLAZA</t>
  </si>
  <si>
    <t>PC 569-2024 FPCP-4566 / 13-06-2024</t>
  </si>
  <si>
    <t>SPOC-2633</t>
  </si>
  <si>
    <t>URBANIZACIÓN PASEO DEL NORTE, CALLE 10- PH VALLARTA; LOTES: G-134, G-137 @ G140, G-142, G-143, G-145 @ G-157, G160</t>
  </si>
  <si>
    <t>SPOC-2571</t>
  </si>
  <si>
    <t>URBANIZACIÓN PASEO DEL NORTE, CALLE 3- PH VALLARTA; LOTES: H-82</t>
  </si>
  <si>
    <t>SPOC-2615</t>
  </si>
  <si>
    <t>URBANIZACIÓN PASEO DEL NORTE, CALLE 4A- PH VALLARTA; LOTES: H-210</t>
  </si>
  <si>
    <t>SPOC-2616</t>
  </si>
  <si>
    <t>AVE. MANUEL ESPINOSA BATISTA, EDIFICIO VAN GOGH: APTO: 7A</t>
  </si>
  <si>
    <t>SPOC-2609</t>
  </si>
  <si>
    <t>CONS-22911</t>
  </si>
  <si>
    <t>CONSTRUCTORA DFR. S.A.</t>
  </si>
  <si>
    <t>PROMOTORA ADP S A</t>
  </si>
  <si>
    <t>ALTOS DEL PARQUE, CALLE 3; LOTE: 152</t>
  </si>
  <si>
    <t>PC 815-2023 FPCP-3819 / 01-11-2023</t>
  </si>
  <si>
    <t>SPOC-2596</t>
  </si>
  <si>
    <t>PRADERAS DEL NORTE, CALLE DE HOMERO; LOTE: L-1</t>
  </si>
  <si>
    <t>SPOC-2561</t>
  </si>
  <si>
    <t>PRADERAS DEL NORTE, CALLE DE HOMERO; LOTE: L-27</t>
  </si>
  <si>
    <t>SPOC-2564</t>
  </si>
  <si>
    <t>PRADERAS DEL NORTE, CALLE DE HOMERO; LOTE: L-2, L-3, L-5</t>
  </si>
  <si>
    <t>PC 525-2024 FPCP-4500 / 31-05-2024</t>
  </si>
  <si>
    <t>SPOC-2556</t>
  </si>
  <si>
    <t>PRADERAS DEL NORTE, CALLE DE HOMERO; LOTE: L-22</t>
  </si>
  <si>
    <t>PC-527-2024 FPCP-4471 / 31-05-2024</t>
  </si>
  <si>
    <t>SPOC-2562</t>
  </si>
  <si>
    <t>CONS-25009</t>
  </si>
  <si>
    <t>KRONO CONSTRUCCIONES INTERNACIONAL, S.A</t>
  </si>
  <si>
    <t>PEGA OPTIMUM, S.A.</t>
  </si>
  <si>
    <t>EL CANGREJO, CALLE EUSEBIO A. MORALES; ESTRUCTURA TEMPORAL SALA DE VENTAS</t>
  </si>
  <si>
    <t>PC 869-2024 FPCP-4880 / 07-10-2024</t>
  </si>
  <si>
    <t>SPOC-2592</t>
  </si>
  <si>
    <t>CONS-22628</t>
  </si>
  <si>
    <t>PROYECTOS FJ, S.A.</t>
  </si>
  <si>
    <t>INMOBILIARIA DESALIN, S.A.</t>
  </si>
  <si>
    <t>PUNTA PACÍFICA, BOULEVARD PACIFICA; REMODELACION DE OFICINAS TOMMY HILFIGER</t>
  </si>
  <si>
    <t>69350, 69351, 69352, 69353, 69364</t>
  </si>
  <si>
    <t>PC 58-2024 FPCP-4044 / 22-01-2024</t>
  </si>
  <si>
    <t>SPOC-2463</t>
  </si>
  <si>
    <t>18-2024</t>
  </si>
  <si>
    <t>CONSORCIO LINEA PANAMA NORTE</t>
  </si>
  <si>
    <t>METRO DE PANAMA, S.A</t>
  </si>
  <si>
    <t>VILLA ZAIA, CHIVO CHIVO; EXTENSIÓN DE LA LINEA 1 DEL METRO DE PANAMÁ</t>
  </si>
  <si>
    <t>PC-348-2024 (11/04/2024)</t>
  </si>
  <si>
    <t>CONS-6656</t>
  </si>
  <si>
    <t>KUNKEL CONSTRUCTION, INC</t>
  </si>
  <si>
    <t>OMAR TORRIJOS HERRERA; NUEVO ELEVADOR PARA EDIFICIO TUPPER</t>
  </si>
  <si>
    <t>P.C 560-2019 TPCP-8491 / 12-06-2019</t>
  </si>
  <si>
    <t>SPOC-2626</t>
  </si>
  <si>
    <t>CONS-27251</t>
  </si>
  <si>
    <t>LINETH DEL CARMEN DELGADO GARCIA</t>
  </si>
  <si>
    <t>PANAMEÑA DE HELADOS, S.A.</t>
  </si>
  <si>
    <t>ALBROOK, AVE. ROOSVELT PANAMA; GELARTI TERMINAL DE TRANSPORTE DE ALBROOK LOCAL PN-16</t>
  </si>
  <si>
    <t>PC 928-2024 FPCP-4945 25-10-2024</t>
  </si>
  <si>
    <t>SPOC-2632</t>
  </si>
  <si>
    <t>CONS-18067</t>
  </si>
  <si>
    <t>OCTAVIO ENRIQUE VILLEGAS RESTREPO</t>
  </si>
  <si>
    <t>Triana Properties S A</t>
  </si>
  <si>
    <t>PA AZAHARES, V-9; RESIDENCIAL PH AZAHARES, VILLA 9  (V9-1 @ V9-23)</t>
  </si>
  <si>
    <t>PC 980-2022 FPCP-2969 / 07-12-2022</t>
  </si>
  <si>
    <t>SPOC-2620</t>
  </si>
  <si>
    <t>CONS-27980</t>
  </si>
  <si>
    <t>FELIX ROBERTO LEZCANO CANDANEDO</t>
  </si>
  <si>
    <t>DEZETA INTERNATIONAL PROPERTIES, S.A.</t>
  </si>
  <si>
    <t>SANTA MARIA GOLF &amp; COUNTRY CLUB, CALLE 3RA D; RESIDENCIA SALAZAR GALINDO; LOTE IE-4</t>
  </si>
  <si>
    <t>PC 908-2024 MANUAL / 17-10-2024</t>
  </si>
  <si>
    <t>SPOC-2666</t>
  </si>
  <si>
    <t>URBANIZACIÓN PACORA VILLAGE; LOTES: 33, 36 @ 39, 41, 42, 44, 45, 211, 213 @ 221</t>
  </si>
  <si>
    <t>P.P.F 1115-2018 TPCF-388 / 12-01-2018 / P.P.I 1115-2017 TPCI-709</t>
  </si>
  <si>
    <t>SPOC-2535</t>
  </si>
  <si>
    <t>CONS-27875</t>
  </si>
  <si>
    <t>GILBERTO RODRIGUEZ REYES</t>
  </si>
  <si>
    <t>DESARROLLOS Y PROYECTOS ISTMEÑOS, S.A.</t>
  </si>
  <si>
    <t>AVE. BALBOA, PH THE SANDS- NIVEL 3500</t>
  </si>
  <si>
    <t xml:space="preserve"> P.C. 671-2024 MANUAL / 23-07-2024</t>
  </si>
  <si>
    <t>SPOC-2625</t>
  </si>
  <si>
    <t>ALTOS DEL PARQUE, CALLE 6TA; LOTE: 146</t>
  </si>
  <si>
    <t>PC 863-2023 FPCP-3817 / 20-11-2023</t>
  </si>
  <si>
    <t>SPOC-2628</t>
  </si>
  <si>
    <t>ALTOS DEL PARQUE, CALLE 6TA; LOTE: 147</t>
  </si>
  <si>
    <t>SPOC-2647</t>
  </si>
  <si>
    <t>ALTOS DEL PARQUE, CALLE 6TA; LOTE: 151</t>
  </si>
  <si>
    <t>SPOC-2629</t>
  </si>
  <si>
    <t>PRADERAS DEL NORTE, CALLE DE TESALONICO; LOTE:J-186</t>
  </si>
  <si>
    <t>SPOC-2559</t>
  </si>
  <si>
    <t>CONS-25930</t>
  </si>
  <si>
    <t>ERIKA MAYTE BERGUIDO GIL</t>
  </si>
  <si>
    <t>AC INVERSIONES GLOBAL, S.A.</t>
  </si>
  <si>
    <t>URBANIZACIÓN PASEO DEL NORTE; AQUA TOTS-PASEO DEL NORTE SPORTS CITY-AREA DE PISCINA EN GALERA DEPORTIVA EXISTENTE</t>
  </si>
  <si>
    <t>PC 863-3024 FPCP-4842 / 03-10-2024</t>
  </si>
  <si>
    <t>SPOC-2623</t>
  </si>
  <si>
    <t>PRADERAS DEL NORTE, CALLE DE HOMERO; LOTE: L-17</t>
  </si>
  <si>
    <t>SPOC-2560</t>
  </si>
  <si>
    <t>CONS-22995</t>
  </si>
  <si>
    <t>PRADERA AZUL, ESTACIÓN DE BOMBEO PH FRESNO- URB. PRADERA AZUL</t>
  </si>
  <si>
    <t>PC 907-2023 FPCP-3755 / 29-11-2023</t>
  </si>
  <si>
    <t>SPOC-2499</t>
  </si>
  <si>
    <t>PRADERA AZUL, CALLE 1; PLANTA DE TRATAMIENTO PH FRESNO- URB. PRADERA AZUL</t>
  </si>
  <si>
    <t>PC 778-2023 FPCP-3754 / 13-10-2023</t>
  </si>
  <si>
    <t>SPOC-2597</t>
  </si>
  <si>
    <t>CONS-26634</t>
  </si>
  <si>
    <t>NIKKEI FOOD, S.A.</t>
  </si>
  <si>
    <t>AEROPUERTO INTERNACIONAL DE TOCUMEN, VÍA TOCUMEN; REM. LOCAL TB C4-01 T2 "OASIS CORONA"</t>
  </si>
  <si>
    <t>PC 839-2024 FPCP-4814 / 26-09-2024</t>
  </si>
  <si>
    <t>SPOC-2653</t>
  </si>
  <si>
    <t>CONS-22448</t>
  </si>
  <si>
    <t>SAENZ SERRANO MARIO ALBERTO</t>
  </si>
  <si>
    <t>SONISA S A GRUPO ALTAMIRANO, S.A., HOCABE, S.A.,</t>
  </si>
  <si>
    <t>VIA JOSE AGUSTIN ARANGO- KICKBALL ZONE- RIO ABAJO</t>
  </si>
  <si>
    <t>PC 182-2024 FPCP-3912 / 28-02-2024</t>
  </si>
  <si>
    <t>SPOC-2504</t>
  </si>
  <si>
    <t>E: AVE. MANUEL ESPINOSA BATISTA, EDIFICIO VAN GOGH; APTO: 19A</t>
  </si>
  <si>
    <t>SPOC-2643</t>
  </si>
  <si>
    <t>E: AVE. MANUEL ESPINOSA BATISTA, EDIFICIO VAN GOGH; APTO: 20C</t>
  </si>
  <si>
    <t>SPOC-2644</t>
  </si>
  <si>
    <t>PRADERAS DEL NORTE, CALLE HESIDIO; LOTES: L-28, L-29</t>
  </si>
  <si>
    <t>PC 528-2024 FPCP-4470 / 31-05-2024</t>
  </si>
  <si>
    <t>SPOC-2553</t>
  </si>
  <si>
    <t>CONS-24397</t>
  </si>
  <si>
    <t>VÍA RICARDO J ALFARO; SUPERMERCADO EL REY - EL BOSQUE</t>
  </si>
  <si>
    <t>61471, 61491</t>
  </si>
  <si>
    <t>PC 706-2024 FPCEF-74 / 07-08-2024 PC 362-2023 FPCE-149</t>
  </si>
  <si>
    <t>SPOC-2618</t>
  </si>
  <si>
    <t>CONS-27391</t>
  </si>
  <si>
    <t>RODELAG S A</t>
  </si>
  <si>
    <t>CENTRO COMERCIAL ALBROOK MALL, "LOCAL 52, 52-A"</t>
  </si>
  <si>
    <t>391353, 391352</t>
  </si>
  <si>
    <t>PC 991-2024 FPCP-5019 / 19-11-2024</t>
  </si>
  <si>
    <t>SPOC-2679</t>
  </si>
  <si>
    <t>SANTA MARIA GOLF &amp; COUNTRY CLUB, CALLE 11, PH THE WOODS- LOTE: 11-4</t>
  </si>
  <si>
    <t>PC 872-2024 CAMBIO MODELO / 03-10-2024</t>
  </si>
  <si>
    <t>SPOC-2646</t>
  </si>
  <si>
    <t>CONS-22211</t>
  </si>
  <si>
    <t>SANTA MARIA GOLF &amp; COUNTRY CLUB, CALLE 1, PH THE WOODS- LOTE: 1-15</t>
  </si>
  <si>
    <t>PC 572-2023 FPCP-3566 / 10-08-2023</t>
  </si>
  <si>
    <t>SPOC-2569</t>
  </si>
  <si>
    <t>CONS-26312</t>
  </si>
  <si>
    <t>ROSARIO DEL CARMEN PINZON MONTERO</t>
  </si>
  <si>
    <t>MAPFRE PANAMA S.A.</t>
  </si>
  <si>
    <t>VILLA DE LAS FUENTES, RICARDO J ALFARO; OFICINAS MAPFRE DORADO CITY CENTER LOCAL 4</t>
  </si>
  <si>
    <t>PC 828-2024 FPCP-4831 / 23-09-2024</t>
  </si>
  <si>
    <t>SPOC-2642</t>
  </si>
  <si>
    <t>CONS-25626</t>
  </si>
  <si>
    <t>INTERAMERICANA DE FIANZAS Y SEGUROS, S.A.</t>
  </si>
  <si>
    <t>COSTA DEL ESTE4, AVE. COSTA DEL SOL- LA ANTIGUA; REMODELACION DE LOCAL No. 9,( AL-1, AL-2 ) EDIFICIO TIME SQUARE</t>
  </si>
  <si>
    <t>PC 865-2024 FPCP-4890 / 04-10-2024</t>
  </si>
  <si>
    <t>SPOC-2655</t>
  </si>
  <si>
    <t>CONS-27708</t>
  </si>
  <si>
    <t>OCEAN REEF MARINA INC</t>
  </si>
  <si>
    <t>OCEAN REEF ISLAND, FOODIE EN LOCAL No.14. PLAZA OCEAN REEF. OCEAN REEF ISLAND</t>
  </si>
  <si>
    <t>PC 543-2022 FPCP-2538 TRANSF. 11-10-2024</t>
  </si>
  <si>
    <t>SPOC-2550</t>
  </si>
  <si>
    <t>20-2024</t>
  </si>
  <si>
    <t>VERONICA NG JIMENEZ</t>
  </si>
  <si>
    <t>AUTORIDAD DEL CANAL DE PANAMÁ</t>
  </si>
  <si>
    <t>CALLE 50, OFICINAS ADMINISTRATIVAS DE LA AUTORIDAD DEL CANAL DE PANAMA EN PH  TOWER EVOLUTION</t>
  </si>
  <si>
    <t>30228621, 30228622, 30228623, 30228624</t>
  </si>
  <si>
    <t>PC-673-23 MANUAL 06/09/2023</t>
  </si>
  <si>
    <t>CONS-27711</t>
  </si>
  <si>
    <t>OCEAN REEF ISLAND, AVE. PUNTA BOSCAS DEL TORO; LOCALES COMERCIALES "WATER SPORT CLUB - OCEAN REEF ISLAND"</t>
  </si>
  <si>
    <t>PC 279-2022 FPCP-2253 TRANSF. 11-10-2024</t>
  </si>
  <si>
    <t>SPOC-2551</t>
  </si>
  <si>
    <t>CONSTRUCTORA SUNSHINE, S.A.</t>
  </si>
  <si>
    <t>DON BOSCO DEVELOPMENT, S.A</t>
  </si>
  <si>
    <t>AVE DOMINGO DIAZ; PH AMITE- TORRE 300</t>
  </si>
  <si>
    <t>SPOC-2603</t>
  </si>
  <si>
    <t>CONS-21749</t>
  </si>
  <si>
    <t>L.P. DEVELOPMENT CORP.</t>
  </si>
  <si>
    <t>OCEAN REEF ISLAND, AVE. PUNTA BOSCAS DEL TORO;  LOTES: 11 A 41 @ 11 A 45 TORRE B-1</t>
  </si>
  <si>
    <t>30271819 @ 30271823</t>
  </si>
  <si>
    <t>N° PC 461-2024 MANUAL / 17-05-2024</t>
  </si>
  <si>
    <t>SPOC-2648</t>
  </si>
  <si>
    <t>PRADERAS DEL NORTE, CALLE DE HESIOSO; LOTE: L-19</t>
  </si>
  <si>
    <t>PC 612-2024 FPCP-4598 / 27-06-2024</t>
  </si>
  <si>
    <t>SPOC-2650</t>
  </si>
  <si>
    <t>PRADERAS DEL NORTE, CALLE DE HESIOSO; LOTE: L-25</t>
  </si>
  <si>
    <t>SPOC-2652</t>
  </si>
  <si>
    <t>URBANIZACIÓN CIUDAD DEL ESTE, CALLE B-4, B-5; LOTES: B-175 @ B-223</t>
  </si>
  <si>
    <t>PC 787-2024 FPCP-4761 / 04-09-2024</t>
  </si>
  <si>
    <t>SPOC-2639</t>
  </si>
  <si>
    <t xml:space="preserve">OCEAN REEF ISLAND, CALLE PUNAS BOCAS DEL TORO; THE PALMS BEACH RESORT-FASE 1 B-7; LOTES: 11 A-41 @ 11 A-45 </t>
  </si>
  <si>
    <t>PC 461-2024 MANUAL / 17-05-2024</t>
  </si>
  <si>
    <t>SPOC-2637</t>
  </si>
  <si>
    <t xml:space="preserve">OCEAN REEF ISLAND, CALLE PUNAS BOCAS DEL TORO; THE PALMS BEACH RESORT- FASE 1 - TORRE B-2; LOTES: 11 A-41 @ 11 A-45 </t>
  </si>
  <si>
    <t>SPOC-2636</t>
  </si>
  <si>
    <t>CONS-26793</t>
  </si>
  <si>
    <t>EMPRESAS AUGUSTA S A</t>
  </si>
  <si>
    <t>AEROPUERTO INTERNACIONAL DE TOCUMEN, VÍA TOCUMEN; REMODELACION A LOCAL TB C2-27, "TUMI &amp; LONGCHAMP"</t>
  </si>
  <si>
    <t>PC 926-2024 FPCP-4957 / 25-10-2024</t>
  </si>
  <si>
    <t>SPOC-2654</t>
  </si>
  <si>
    <t>CONS-23927</t>
  </si>
  <si>
    <t>ALVAREZ DOMINGUEZ EDUARDO ENRIQUE</t>
  </si>
  <si>
    <t>NUEVAS CONCESIONES T2, S.A.</t>
  </si>
  <si>
    <t>AEROPUERTO INTERNACIONAL DE TOCUMEN, VÍA TOCUMEN; SOLISTMO MARKET LOCAL TB C2-41 T</t>
  </si>
  <si>
    <t>PC 759-2024 FPCP-4741 / 26-08-2024</t>
  </si>
  <si>
    <t>SPOC-2649</t>
  </si>
  <si>
    <t>URBANIZACIÓN CIUDAD DEL ESTE, CALLE 14; LOTES: 59-A @ 67-A</t>
  </si>
  <si>
    <t>SPOC-2663</t>
  </si>
  <si>
    <t>CONS-24333</t>
  </si>
  <si>
    <t>LUIS ANDRES CORRO SIERRA</t>
  </si>
  <si>
    <t>CBP 7D, S.A</t>
  </si>
  <si>
    <t>URBANIZACION SANTA MARÍA BUSINESS DISTRICT, WEST BOULEVARD</t>
  </si>
  <si>
    <t>PC 26-2024 FPCP-4032 / 10-01-2024</t>
  </si>
  <si>
    <t>SPOC-2665</t>
  </si>
  <si>
    <t>CONS-24942</t>
  </si>
  <si>
    <t>D-INGENIEROS, S.A.</t>
  </si>
  <si>
    <t>INSTITUTO PANAMEÑO DE HABILITACION ESPECIAL</t>
  </si>
  <si>
    <t>24  DE DICIEMBRE, CALLE JOSE AGUSTIN ARANGO; ADICIÓN DE DOS TALLERES A CENTRO VOCACIONAL EXISTENTE</t>
  </si>
  <si>
    <t>PC 834-2024 FPCP-4841 / 25-09-2024</t>
  </si>
  <si>
    <t>SPOC-2660</t>
  </si>
  <si>
    <t>URBANIZACIÓN PASEO DEL NORTE, CALLE 4A; LOTE: H-204</t>
  </si>
  <si>
    <t>SPOC-2675</t>
  </si>
  <si>
    <t>NMOBILIARIA CIELO AZUL S.A</t>
  </si>
  <si>
    <t>URBANIZACIÓN PASEO DEL NORTE, CALLE 10; LOTE: G-310</t>
  </si>
  <si>
    <t>SPOC-2676</t>
  </si>
  <si>
    <t>CONS-22991</t>
  </si>
  <si>
    <t>URBANIZACIÓN PASEO DEL NORTE, CALLE PRINCIPAL; GARITA PH NOURA</t>
  </si>
  <si>
    <t>PC 254-2024 FPCP-4238 / 15-03-2024</t>
  </si>
  <si>
    <t>SPOC-2677</t>
  </si>
  <si>
    <t>AVE. MANUEL ESPINOSA BATISTA; EDIFICIO VAN GOGH; APTO 14H</t>
  </si>
  <si>
    <t>SPOC-2678</t>
  </si>
  <si>
    <t>CONS-26107</t>
  </si>
  <si>
    <t>HARMODIO ISSAC BARRIOS RIOS</t>
  </si>
  <si>
    <t>BBQFELLAS, S. A.</t>
  </si>
  <si>
    <t>SANTA MARÍA GOLF &amp; COUNTRY CLUB, CORREDOR SUR- RESTAURANTE BBQ FELLAS LOC. 08 PH VILLAGE CENTER</t>
  </si>
  <si>
    <t>PC 765-2024 FPCP-4779 / 29-08-2024</t>
  </si>
  <si>
    <t>SPOC-2638</t>
  </si>
  <si>
    <t>CONS-27933</t>
  </si>
  <si>
    <t>CONSTRUCTORA GRUPO MAS, S.A</t>
  </si>
  <si>
    <t>TROPICAL PROPERTIES GROUP, CORP.</t>
  </si>
  <si>
    <t>VÍA CINCUENTENARIO; P.H. DOVLE, NIVELES -200 @ 000 (RESIDENCIAL), 700 @ 1300, 1700, 1800</t>
  </si>
  <si>
    <t>PC 472-2021 MANUAL / 02-08-2021</t>
  </si>
  <si>
    <t>SPOC-2645</t>
  </si>
  <si>
    <t>CONS-13045</t>
  </si>
  <si>
    <t>CONSTRUCTORA MERCOSUR, S.A</t>
  </si>
  <si>
    <t>FOUR TOWER CORPORATE INC.</t>
  </si>
  <si>
    <t>CARRASQUILLA, CALLE 65 A ESTE Y 68; PH BUONA VISTA</t>
  </si>
  <si>
    <t>P.P.F. 172-2014 / 27-06-2017</t>
  </si>
  <si>
    <t>SPOC-1998</t>
  </si>
  <si>
    <t>URBANIZACION PH RESIDENCIAL MONTEMAR; LOTES: D8, D11</t>
  </si>
  <si>
    <t>SPOC-2621</t>
  </si>
  <si>
    <t xml:space="preserve">PRADERAS DEL NORTE, CALLE DE HESIODO; LOTES: L-30, L-37, L-39 </t>
  </si>
  <si>
    <t>PC 620-2024 FPCP-4600 / 28-06-2024</t>
  </si>
  <si>
    <t>SPOC-2651</t>
  </si>
  <si>
    <t>CONS-21900</t>
  </si>
  <si>
    <t>ADMINISTRACIÓN Y DESARROLLOS DE VERSALLES, S.A</t>
  </si>
  <si>
    <t>PANAMA LAND COMPANY S.A</t>
  </si>
  <si>
    <t xml:space="preserve">URBANIZACIÓN VERSALLES, AVE. BARCELONA; TORRES DE CANTABRIA III - TORRE 800 </t>
  </si>
  <si>
    <t>PC 513-2023 FPCP-3483 / 20-07-2023</t>
  </si>
  <si>
    <t>SPOC-2674</t>
  </si>
  <si>
    <t>VILLA DE LAS FUENTES, VÍA RICARDO J ALFARO; EDIFICIO DE DEPOSITOS, NIVEL 300 Y 400.</t>
  </si>
  <si>
    <t>SPOC-2658</t>
  </si>
  <si>
    <t>L.P. DEVELOPMENT CORP</t>
  </si>
  <si>
    <t>OCEAN REEF ISLAND, CALLE DE ACCESO; CASA DEL MAR EN OCEAN REEF ISLAND- LOTES: 11A-3, 11A-4</t>
  </si>
  <si>
    <t>PC 397-2023 / 06-06-2023</t>
  </si>
  <si>
    <t>SPOC-2305</t>
  </si>
  <si>
    <t>URBANIZACIÓN PH RESIDENCIAL MONTEMAR; LOTE: A7</t>
  </si>
  <si>
    <t>SPOC-2622</t>
  </si>
  <si>
    <t>CONS-23601</t>
  </si>
  <si>
    <t>COMMERCIAL CENTER DEVELOPERS INC</t>
  </si>
  <si>
    <t>PUNTA PACÍFICA, CALLE DARIÉN; ADICIÓN A CENTRO COMERCIAL EXISTENTE- MULTIPLAZA PACIFIC 4TA. ETAPA</t>
  </si>
  <si>
    <t>PC 744-2024 FPCP-4717 / 19-08-2024</t>
  </si>
  <si>
    <t>SPOC-2673</t>
  </si>
  <si>
    <t>CONS-27956</t>
  </si>
  <si>
    <t>CONSTRUCTORA BAHIA S.A</t>
  </si>
  <si>
    <t>PUNTA PAITILLA, CALLE WINSTON CHURCHILL; P.H. THE TOWERS AT PUNTA PAITILLA- APTO: 43A</t>
  </si>
  <si>
    <t>PC 456-2021 / 29-07-202</t>
  </si>
  <si>
    <t>SPOC-2657</t>
  </si>
  <si>
    <t>CONS-27778</t>
  </si>
  <si>
    <t>ABDIEL ELIEZER RIVERA ANGULO</t>
  </si>
  <si>
    <t>INVERSIONES PLAZA AMADOR 17, S.A.</t>
  </si>
  <si>
    <t>SANTA ANA</t>
  </si>
  <si>
    <t>CALLE 26 OESTE, REMODELACION A EDIFICIO SANTA TERESITA</t>
  </si>
  <si>
    <t>PC 858-2022 FPCP-2854 TRANSF. / 22-02-2024</t>
  </si>
  <si>
    <t>SPOC-2593</t>
  </si>
  <si>
    <t>PRADERAS DEL NORTE, CALLE DE HESIODO; LOTES: L-32</t>
  </si>
  <si>
    <t>SPOC-2695</t>
  </si>
  <si>
    <t xml:space="preserve">PRADERAS DEL NORTE, CALLE DE HESIODO; LOTES: B-29, B-31 </t>
  </si>
  <si>
    <t>PC 591-2024 FPCP-4585 / 20-06-2024</t>
  </si>
  <si>
    <t>SPOC-2696</t>
  </si>
  <si>
    <t>PRADERAS DEL NORTE, CALLE DE HESIODO; LOTES: B-36</t>
  </si>
  <si>
    <t xml:space="preserve"> PC 598-2024 FPCP-4597 / 24-06-2024</t>
  </si>
  <si>
    <t>SPOC-2698</t>
  </si>
  <si>
    <t>PRADERAS DEL NORTE, CALLE DE HESIODO; LOTES: J-187</t>
  </si>
  <si>
    <t>SPOC-2699</t>
  </si>
  <si>
    <t>PRADERAS DEL NORTE, CALLE DE TESALONICO; LOTES: J-196</t>
  </si>
  <si>
    <t>PC 710-2022 FPCP-2704 / 01-09-2022</t>
  </si>
  <si>
    <t>SPOC-2700</t>
  </si>
  <si>
    <t>CONS-13867</t>
  </si>
  <si>
    <t>CONSTRUCTORA URBANA S A</t>
  </si>
  <si>
    <t>RESIDENCIAL LOS ALAMOS, S.A.</t>
  </si>
  <si>
    <t>CALLE OCTAVA A, SEXTA C; URBANIZACIÓN LOS ALAMOS, PARQUE VECINAL</t>
  </si>
  <si>
    <t>P.C. 331-2019 TPCP-8361 / 02-04-2019</t>
  </si>
  <si>
    <t>SPOC-2659</t>
  </si>
  <si>
    <t>BARRIADA PH MONTEMADEROS, CALLE 2F; LOTE: F-475</t>
  </si>
  <si>
    <t>PC 255-2024 FPCP-4253 / 15-03-2024</t>
  </si>
  <si>
    <t>SPOC-2683</t>
  </si>
  <si>
    <t>BARRIADA PH MONTEMADEROS, CALLE 9F; LOTE: E-091</t>
  </si>
  <si>
    <t>SPOC-2684</t>
  </si>
  <si>
    <t>BARRIADA PH MONTEMADEROS, CALLE 9F; LOTE: E-237</t>
  </si>
  <si>
    <t>SPOC-2685</t>
  </si>
  <si>
    <t>BARRIADA PH MONTEMADEROS, CALLE 9F; LOTE: E-488</t>
  </si>
  <si>
    <t>SPOC-2686</t>
  </si>
  <si>
    <t>BARRIADA PH MONTEMADEROS, CALLE 3E; LOTE: E-525</t>
  </si>
  <si>
    <t>SPOC-2687</t>
  </si>
  <si>
    <t>BARRIADA PH MONTEMADEROS, CALLE 1E; LOTE: E-694</t>
  </si>
  <si>
    <t>SPOC-2693</t>
  </si>
  <si>
    <t>AVE. MANUEL ESPINOSA BATISTA; EDIFICIO VAN GOGH; APTO 27I</t>
  </si>
  <si>
    <t>22239, 22240, 22500/</t>
  </si>
  <si>
    <t>SPOC-2689</t>
  </si>
  <si>
    <t>INVERSIONES AMILENA INCINMOBILIARIA CITELIS PANAMA SA, VORTEX INVESTMENT S.A.,</t>
  </si>
  <si>
    <t>ENTRE CALLE 50, CALLE 54, CALLE 56 Y AVE RICARDO ARANGO, ADECUACIÓN DE LOCAL A-42 SOHO CITY CENTER</t>
  </si>
  <si>
    <t>CONS-27241</t>
  </si>
  <si>
    <t>TELLERINA PANAMÁ, S.A./ COMMERCIAL CENTER FUND, INC.,</t>
  </si>
  <si>
    <t>CENTRO COMERCIAL MULTIPLAZA PACIFIC, VÍA ISRAEL; VIVARA MULTIPLAZA LOC. A-147, A-147-1, A-147-2 Y A-148</t>
  </si>
  <si>
    <t>66231, 66232, 66233, 66234</t>
  </si>
  <si>
    <t>PC 982-2024 FPCP-4977 / 13-11-2024</t>
  </si>
  <si>
    <t>SPOC-2714</t>
  </si>
  <si>
    <t>CONS-24744</t>
  </si>
  <si>
    <t>ELIO CORDOBA HURTADO</t>
  </si>
  <si>
    <t>SANOFI-AVENTIS DE PANAMA, S.A.</t>
  </si>
  <si>
    <t>CALLE AQUILINO DE LA GUARDIA, EVOLUTION TOWER SANOFI NIVEL 2600, OFICINA 2603, 2604, 2605 y 2606</t>
  </si>
  <si>
    <t>30228594, 30228595, 30228596, 30228597/</t>
  </si>
  <si>
    <t>PC 875-2024 FPCP-4807 / 09-10-2024</t>
  </si>
  <si>
    <t>SPOC-2661</t>
  </si>
  <si>
    <t>CONS-23831</t>
  </si>
  <si>
    <t>CALLE CELESTINO VILLARRETA; REMODELACIÓN DE RESIDENCIA 319-A</t>
  </si>
  <si>
    <t>PC 378-2024 FPCP-4403 / 19-04-2024</t>
  </si>
  <si>
    <t>SPOC-2641</t>
  </si>
  <si>
    <t>CONS-28132</t>
  </si>
  <si>
    <t>CLAYTON, CIUDAD DEL SABER; REMODELACION DE RESIDENCIA 375-AB. LADO A</t>
  </si>
  <si>
    <t>PC 66-2023 FPCP-3056 / TRANSF. 11-04-2024</t>
  </si>
  <si>
    <t>SPOC-2691</t>
  </si>
  <si>
    <t>CONS-23322</t>
  </si>
  <si>
    <t xml:space="preserve">CALLE CIRCUNVALACIÓN ESTE; PANA PARK FREE ZONE GALERAS No. 204 @ 217 MANZANA 23 Y 24 </t>
  </si>
  <si>
    <t>30418973, 30418974</t>
  </si>
  <si>
    <t>PC 886-2024 FPCP-4762 / 11-10-2024</t>
  </si>
  <si>
    <t>SPOC-2664</t>
  </si>
  <si>
    <t>PRADERAS DEL NORTE, CALLE DE ORFEO; LOTE: B-30</t>
  </si>
  <si>
    <t>SPOC-2697</t>
  </si>
  <si>
    <t>CONS-27101</t>
  </si>
  <si>
    <t>JANISELLYS ALICIA RESTREPO RELUZ</t>
  </si>
  <si>
    <t>TIKAL INTERCONTINENTAL S AMEIR ABERGEL</t>
  </si>
  <si>
    <t>PUNTA PACÍFICA, CALLE RAMON H HURTADO;  LOCAL No.L-5. SALON DE BELLEZA FEMME</t>
  </si>
  <si>
    <t>PC 960-2024 FPCP-4974 / 01-11-2024</t>
  </si>
  <si>
    <t>SPOC-2701</t>
  </si>
  <si>
    <t>CONS-25895</t>
  </si>
  <si>
    <t>BANCO FICOHSA (PANAMA) S.A</t>
  </si>
  <si>
    <t>COSTA DEL ESTE, AVE. CENTENARIO; PH DREAM PLAZA BANCO FICOHSA NIVEL 000 Y 1600</t>
  </si>
  <si>
    <t>PC 958-2024 FPCP-4958 / 01-11-2024</t>
  </si>
  <si>
    <t>SPOC-2704</t>
  </si>
  <si>
    <t>CONS-24728</t>
  </si>
  <si>
    <t>ERLANG FOOD S A</t>
  </si>
  <si>
    <t>UBANIZACIÓN VERSALLES, AVE. COSTANERA; REMODELACION DE LOCALES PARA RESTAURANTE PLAZA VERSALLES LOCALES L-04 Y L-05</t>
  </si>
  <si>
    <t>30274454, 30274455</t>
  </si>
  <si>
    <t>PC 275-2024 FPCP-4289 22-03-2024</t>
  </si>
  <si>
    <t>SPOC-2706</t>
  </si>
  <si>
    <t>CONS-26697</t>
  </si>
  <si>
    <t>CLINICA DERMATOLOGICA AROSEMANA &amp; LEVY</t>
  </si>
  <si>
    <t xml:space="preserve">URBANIZACIÓN EL DORADO; RICARDO J ALFARO; CLINICA DERMATOLOGICA AROSEMENA-GOLDEN POINT L-02 </t>
  </si>
  <si>
    <t>PC 986-2024 FPCP-4966 / 14-11-2024</t>
  </si>
  <si>
    <t>12/32/24</t>
  </si>
  <si>
    <t>SPOC-2705</t>
  </si>
  <si>
    <t>CASAS</t>
  </si>
  <si>
    <t>APARTAMENTOS</t>
  </si>
  <si>
    <t>BELLA VISTA, CALLE 44 ESTE; CENTRO ODONTOLÓGICO Y MAXILOFACIAL - PH BELLE VIEW</t>
  </si>
  <si>
    <t>TOTAL</t>
  </si>
  <si>
    <t>TPTAÑ</t>
  </si>
  <si>
    <t>CORREGIMIENTOS</t>
  </si>
  <si>
    <t>P. OCUPACIÓN</t>
  </si>
  <si>
    <t xml:space="preserve">TOTAL  </t>
  </si>
  <si>
    <t xml:space="preserve">TASA (B/.)  </t>
  </si>
  <si>
    <t>PAGADO FECHA</t>
  </si>
  <si>
    <t>24-24</t>
  </si>
  <si>
    <t>BADGER SERVICES INC</t>
  </si>
  <si>
    <t>RESIDENCIAL SAN JUAN, CALLE 20; LOTES: 1124 @ 1131</t>
  </si>
  <si>
    <t>PC-652-2014 (08/07/2014)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</si>
</sst>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[$-1540A]dd\-mmm\-yy;@"/>
    <numFmt numFmtId="166" formatCode="[$B/.-180A]#,##0.00;[Red]\([$B/.-180A]#,##0.00\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rgb="FF0D0D0D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20"/>
      <name val="Aptos Narrow"/>
      <family val="2"/>
      <scheme val="minor"/>
    </font>
    <font>
      <b/>
      <sz val="11"/>
      <color theme="3" tint="0.499984740745262"/>
      <name val="Aptos Narrow"/>
      <family val="2"/>
      <scheme val="minor"/>
    </font>
    <font>
      <sz val="11"/>
      <color theme="3" tint="0.499984740745262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FFFFFF"/>
        <bgColor rgb="FF000000"/>
      </patternFill>
    </fill>
    <fill>
      <patternFill patternType="solid">
        <fgColor theme="3" tint="0.499984740745262"/>
        <bgColor rgb="FFCCCCCC"/>
      </patternFill>
    </fill>
    <fill>
      <patternFill patternType="solid">
        <fgColor theme="3" tint="0.49998474074526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1" fontId="5" fillId="3" borderId="11" xfId="0" applyNumberFormat="1" applyFont="1" applyFill="1" applyBorder="1" applyAlignment="1">
      <alignment horizontal="center" vertical="center" wrapText="1"/>
    </xf>
    <xf numFmtId="165" fontId="5" fillId="3" borderId="11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17" fontId="0" fillId="0" borderId="0" xfId="0" applyNumberFormat="1"/>
    <xf numFmtId="0" fontId="5" fillId="3" borderId="0" xfId="0" applyFont="1" applyFill="1" applyAlignment="1">
      <alignment horizontal="center" vertical="center" wrapText="1"/>
    </xf>
    <xf numFmtId="1" fontId="5" fillId="3" borderId="0" xfId="0" applyNumberFormat="1" applyFont="1" applyFill="1" applyAlignment="1">
      <alignment horizontal="center" vertical="center" wrapText="1"/>
    </xf>
    <xf numFmtId="165" fontId="5" fillId="3" borderId="0" xfId="0" applyNumberFormat="1" applyFont="1" applyFill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 wrapText="1"/>
    </xf>
    <xf numFmtId="164" fontId="5" fillId="0" borderId="0" xfId="1" applyFont="1" applyAlignment="1">
      <alignment horizontal="center" vertical="center" wrapText="1"/>
    </xf>
    <xf numFmtId="165" fontId="0" fillId="0" borderId="0" xfId="0" applyNumberFormat="1"/>
    <xf numFmtId="164" fontId="5" fillId="0" borderId="11" xfId="1" applyFont="1" applyFill="1" applyBorder="1" applyAlignment="1">
      <alignment horizontal="center" vertical="center" wrapText="1"/>
    </xf>
    <xf numFmtId="164" fontId="5" fillId="3" borderId="1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165" fontId="4" fillId="4" borderId="5" xfId="0" applyNumberFormat="1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166" fontId="8" fillId="4" borderId="5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65" fontId="7" fillId="4" borderId="10" xfId="0" applyNumberFormat="1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0" fillId="0" borderId="0" xfId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right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166" fontId="3" fillId="4" borderId="1" xfId="0" applyNumberFormat="1" applyFont="1" applyFill="1" applyBorder="1" applyAlignment="1">
      <alignment horizontal="center" vertical="center" wrapText="1"/>
    </xf>
    <xf numFmtId="166" fontId="3" fillId="4" borderId="5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165" fontId="4" fillId="4" borderId="6" xfId="0" applyNumberFormat="1" applyFont="1" applyFill="1" applyBorder="1" applyAlignment="1">
      <alignment horizontal="center" vertical="center" wrapText="1"/>
    </xf>
    <xf numFmtId="165" fontId="4" fillId="4" borderId="5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44">
    <dxf>
      <alignment horizontal="right"/>
    </dxf>
    <dxf>
      <numFmt numFmtId="164" formatCode="_(* #,##0.00_);_(* \(#,##0.00\);_(* &quot;-&quot;??_);_(@_)"/>
    </dxf>
    <dxf>
      <alignment vertical="center"/>
    </dxf>
    <dxf>
      <alignment horizontal="center"/>
    </dxf>
    <dxf>
      <alignment vertical="center"/>
    </dxf>
    <dxf>
      <alignment horizontal="center"/>
    </dxf>
    <dxf>
      <alignment horizontal="center"/>
    </dxf>
    <dxf>
      <alignment vertical="center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none">
          <fgColor rgb="FF000000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numFmt numFmtId="165" formatCode="[$-1540A]dd\-mmm\-yy;@"/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numFmt numFmtId="165" formatCode="[$-1540A]dd\-mmm\-yy;@"/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numFmt numFmtId="165" formatCode="[$-1540A]dd\-mmm\-yy;@"/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numFmt numFmtId="1" formatCode="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numFmt numFmtId="1" formatCode="0"/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  <border outline="0">
        <right style="thin">
          <color indexed="64"/>
        </right>
      </border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ptos Narrow"/>
        <family val="2"/>
        <scheme val="minor"/>
      </font>
      <fill>
        <patternFill patternType="solid">
          <fgColor rgb="FF000000"/>
          <bgColor rgb="FFFFFFFF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 tint="-0.34998626667073579"/>
        <name val="Aptos Narrow"/>
        <family val="2"/>
        <scheme val="minor"/>
      </font>
      <fill>
        <patternFill patternType="solid">
          <fgColor rgb="FFCCCCCC"/>
          <bgColor rgb="FFBFBFB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493059</xdr:colOff>
      <xdr:row>1</xdr:row>
      <xdr:rowOff>179294</xdr:rowOff>
    </xdr:from>
    <xdr:to>
      <xdr:col>5</xdr:col>
      <xdr:colOff>2025394</xdr:colOff>
      <xdr:row>7</xdr:row>
      <xdr:rowOff>20327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3812049-EBF2-4E9C-9FB1-BBDA817F0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92588" y="369794"/>
          <a:ext cx="2798600" cy="1129709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olando Ayarza" refreshedDate="45660.446999305554" createdVersion="8" refreshedVersion="8" minRefreshableVersion="3" recordCount="511" xr:uid="{337EACE0-B7DD-4372-BA11-3C2882CCD318}">
  <cacheSource type="worksheet">
    <worksheetSource ref="B9:R520" sheet="Hoja1"/>
  </cacheSource>
  <cacheFields count="18">
    <cacheField name="N.º. SOLIC." numFmtId="0">
      <sharedItems containsMixedTypes="1" containsNumber="1" containsInteger="1" minValue="0" maxValue="0"/>
    </cacheField>
    <cacheField name="CONSTRUCTOR" numFmtId="0">
      <sharedItems/>
    </cacheField>
    <cacheField name="PROPIETARIO" numFmtId="0">
      <sharedItems/>
    </cacheField>
    <cacheField name="CORREGIMIENTO" numFmtId="0">
      <sharedItems count="23">
        <s v="BELLA VISTA"/>
        <s v="ANCÓN"/>
        <s v="LAS CUMBRES"/>
        <s v="JUAN DÍAZ"/>
        <s v="LAS MAÑANITAS"/>
        <s v="SAN FRANCISCO"/>
        <s v="LAS GARZAS"/>
        <s v="24 DE DICIEMBRE"/>
        <s v="ERNESTO CÓRDOBA CAMPOS"/>
        <s v="PACORA"/>
        <s v="SAN FELIPE"/>
        <s v="RÍO ABAJO"/>
        <s v="DON BOSCO"/>
        <s v="BETANIA"/>
        <s v="TOCUMEN"/>
        <s v="CALIDONIA"/>
        <s v="PEDREGAL"/>
        <s v="CHILIBRE"/>
        <s v="PARQUE LEFEVRE"/>
        <s v="PUEBLO NUEVO"/>
        <s v="CURUNDU"/>
        <s v="SANTA ANA"/>
        <s v="LAS  CUMBRES" u="1"/>
      </sharedItems>
    </cacheField>
    <cacheField name=" " numFmtId="0">
      <sharedItems/>
    </cacheField>
    <cacheField name="FINCA" numFmtId="0">
      <sharedItems containsMixedTypes="1" containsNumber="1" containsInteger="1" minValue="689" maxValue="30471072"/>
    </cacheField>
    <cacheField name="N° PC" numFmtId="0">
      <sharedItems/>
    </cacheField>
    <cacheField name=" TIPO DE CONST." numFmtId="0">
      <sharedItems/>
    </cacheField>
    <cacheField name="CASAS" numFmtId="0">
      <sharedItems containsString="0" containsBlank="1" containsNumber="1" containsInteger="1" minValue="0" maxValue="67"/>
    </cacheField>
    <cacheField name="APARTAMENTOS" numFmtId="0">
      <sharedItems containsBlank="1" containsMixedTypes="1" containsNumber="1" containsInteger="1" minValue="0" maxValue="88"/>
    </cacheField>
    <cacheField name="COMERCIAL" numFmtId="0">
      <sharedItems containsString="0" containsBlank="1" containsNumber="1" containsInteger="1" minValue="0" maxValue="84"/>
    </cacheField>
    <cacheField name="INSTITUCIONAL / OTROS" numFmtId="0">
      <sharedItems containsBlank="1" containsMixedTypes="1" containsNumber="1" containsInteger="1" minValue="0" maxValue="128"/>
    </cacheField>
    <cacheField name="TPTAÑ" numFmtId="0">
      <sharedItems containsSemiMixedTypes="0" containsString="0" containsNumber="1" containsInteger="1" minValue="1" maxValue="128"/>
    </cacheField>
    <cacheField name=" FECHA/ INSP." numFmtId="0">
      <sharedItems containsMixedTypes="1" containsNumber="1" containsInteger="1" minValue="0" maxValue="46285"/>
    </cacheField>
    <cacheField name="PERMISO DE OCUPACION " numFmtId="0">
      <sharedItems containsMixedTypes="1" containsNumber="1" containsInteger="1" minValue="16" maxValue="20"/>
    </cacheField>
    <cacheField name="PAGADO FECHA" numFmtId="165">
      <sharedItems containsSemiMixedTypes="0" containsNonDate="0" containsDate="1" containsString="0" minDate="2024-07-02T00:00:00" maxDate="2024-12-31T00:00:00" count="108">
        <d v="2024-07-02T00:00:00"/>
        <d v="2024-07-09T00:00:00"/>
        <d v="2024-07-10T00:00:00"/>
        <d v="2024-07-11T00:00:00"/>
        <d v="2024-07-12T00:00:00"/>
        <d v="2024-07-15T00:00:00"/>
        <d v="2024-07-16T00:00:00"/>
        <d v="2024-07-17T00:00:00"/>
        <d v="2024-07-18T00:00:00"/>
        <d v="2024-07-22T00:00:00"/>
        <d v="2024-07-23T00:00:00"/>
        <d v="2024-07-24T00:00:00"/>
        <d v="2024-07-25T00:00:00"/>
        <d v="2024-07-26T00:00:00"/>
        <d v="2024-07-29T00:00:00"/>
        <d v="2024-07-30T00:00:00"/>
        <d v="2024-07-31T00:00:00"/>
        <d v="2024-08-01T00:00:00"/>
        <d v="2024-08-02T00:00:00"/>
        <d v="2024-08-05T00:00:00"/>
        <d v="2024-08-06T00:00:00"/>
        <d v="2024-08-08T00:00:00"/>
        <d v="2024-08-07T00:00:00"/>
        <d v="2024-08-09T00:00:00"/>
        <d v="2024-08-10T00:00:00"/>
        <d v="2024-08-12T00:00:00"/>
        <d v="2024-08-13T00:00:00"/>
        <d v="2024-08-14T00:00:00"/>
        <d v="2024-08-16T00:00:00"/>
        <d v="2024-08-19T00:00:00"/>
        <d v="2024-08-21T00:00:00"/>
        <d v="2024-08-23T00:00:00"/>
        <d v="2024-08-27T00:00:00"/>
        <d v="2024-08-28T00:00:00"/>
        <d v="2024-08-29T00:00:00"/>
        <d v="2024-08-30T00:00:00"/>
        <d v="2024-09-02T00:00:00"/>
        <d v="2024-09-03T00:00:00"/>
        <d v="2024-09-04T00:00:00"/>
        <d v="2024-09-05T00:00:00"/>
        <d v="2024-09-09T00:00:00"/>
        <d v="2024-09-10T00:00:00"/>
        <d v="2024-09-11T00:00:00"/>
        <d v="2024-09-12T00:00:00"/>
        <d v="2024-09-13T00:00:00"/>
        <d v="2024-09-16T00:00:00"/>
        <d v="2024-09-17T00:00:00"/>
        <d v="2024-09-18T00:00:00"/>
        <d v="2024-09-19T00:00:00"/>
        <d v="2024-09-20T00:00:00"/>
        <d v="2024-09-23T00:00:00"/>
        <d v="2024-09-24T00:00:00"/>
        <d v="2024-09-26T00:00:00"/>
        <d v="2024-09-27T00:00:00"/>
        <d v="2024-09-28T00:00:00"/>
        <d v="2024-09-30T00:00:00"/>
        <d v="2024-10-01T00:00:00"/>
        <d v="2024-10-02T00:00:00"/>
        <d v="2024-10-03T00:00:00"/>
        <d v="2024-10-07T00:00:00"/>
        <d v="2024-10-08T00:00:00"/>
        <d v="2024-10-09T00:00:00"/>
        <d v="2024-10-10T00:00:00"/>
        <d v="2024-10-11T00:00:00"/>
        <d v="2024-10-14T00:00:00"/>
        <d v="2024-10-15T00:00:00"/>
        <d v="2024-10-16T00:00:00"/>
        <d v="2024-10-17T00:00:00"/>
        <d v="2024-10-18T00:00:00"/>
        <d v="2024-10-23T00:00:00"/>
        <d v="2024-10-24T00:00:00"/>
        <d v="2024-10-26T00:00:00"/>
        <d v="2024-10-29T00:00:00"/>
        <d v="2024-10-30T00:00:00"/>
        <d v="2024-10-31T00:00:00"/>
        <d v="2024-11-01T00:00:00"/>
        <d v="2024-11-06T00:00:00"/>
        <d v="2024-11-07T00:00:00"/>
        <d v="2024-11-08T00:00:00"/>
        <d v="2024-11-12T00:00:00"/>
        <d v="2024-11-13T00:00:00"/>
        <d v="2024-11-14T00:00:00"/>
        <d v="2024-11-15T00:00:00"/>
        <d v="2024-11-18T00:00:00"/>
        <d v="2024-11-19T00:00:00"/>
        <d v="2024-11-21T00:00:00"/>
        <d v="2024-11-22T00:00:00"/>
        <d v="2024-11-25T00:00:00"/>
        <d v="2024-11-26T00:00:00"/>
        <d v="2024-11-27T00:00:00"/>
        <d v="2024-11-29T00:00:00"/>
        <d v="2024-11-30T00:00:00"/>
        <d v="2024-12-02T00:00:00"/>
        <d v="2024-12-03T00:00:00"/>
        <d v="2024-12-04T00:00:00"/>
        <d v="2024-12-05T00:00:00"/>
        <d v="2024-12-06T00:00:00"/>
        <d v="2024-12-10T00:00:00"/>
        <d v="2024-12-11T00:00:00"/>
        <d v="2024-12-12T00:00:00"/>
        <d v="2024-12-13T00:00:00"/>
        <d v="2024-12-16T00:00:00"/>
        <d v="2024-12-17T00:00:00"/>
        <d v="2024-12-18T00:00:00"/>
        <d v="2024-12-19T00:00:00"/>
        <d v="2024-12-23T00:00:00"/>
        <d v="2024-12-27T00:00:00"/>
        <d v="2024-12-30T00:00:00"/>
      </sharedItems>
      <fieldGroup par="17"/>
    </cacheField>
    <cacheField name="TASA (B/.)" numFmtId="164">
      <sharedItems containsMixedTypes="1" containsNumber="1" containsInteger="1" minValue="25" maxValue="6740"/>
    </cacheField>
    <cacheField name="Meses (PAGADO FECHA)" numFmtId="0" databaseField="0">
      <fieldGroup base="15">
        <rangePr groupBy="months" startDate="2024-07-02T00:00:00" endDate="2024-12-31T00:00:00"/>
        <groupItems count="14">
          <s v="&lt;07/02/2024"/>
          <s v="ene"/>
          <s v="feb"/>
          <s v="mar"/>
          <s v="abr"/>
          <s v="may"/>
          <s v="jun"/>
          <s v="jul"/>
          <s v="ago"/>
          <s v="sep"/>
          <s v="oct"/>
          <s v="nov"/>
          <s v="dic"/>
          <s v="&gt;12/31/2024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11">
  <r>
    <s v="CONS-14521"/>
    <s v="SALOMON JACKLYN CHABIATH"/>
    <s v="DUCIT, S.A"/>
    <x v="0"/>
    <s v="BELLA VISTA, CALLE 44 ESTE; CENTRO ODONTOLÓGICO Y MAXILOFACIAL - PH BELLE VIEW"/>
    <n v="425012"/>
    <s v="P.C. 434-2024 FPCP-4475 / 10-05-2024"/>
    <s v="COMERCIAL"/>
    <n v="0"/>
    <n v="0"/>
    <n v="1"/>
    <n v="0"/>
    <n v="1"/>
    <n v="45477"/>
    <s v="SPOC-2133"/>
    <x v="0"/>
    <n v="555"/>
  </r>
  <r>
    <s v="CONS-17396"/>
    <s v="WAI KIT LAW"/>
    <s v="FUNDACIÓN CIDADAD DEL SABER"/>
    <x v="1"/>
    <s v="CLAYTON, AVE. ALBETO ORIOL TEJADA; REMODELACIÓN A LOCAL 348 AB, CIUDAD DEL SABER"/>
    <n v="178392"/>
    <s v="PC 216-2024 FPCP-4235 / 07-03-2024"/>
    <s v="COMERCIAL"/>
    <n v="0"/>
    <n v="0"/>
    <n v="1"/>
    <s v=" "/>
    <n v="1"/>
    <n v="45497"/>
    <s v="SPOC-2207"/>
    <x v="1"/>
    <n v="350"/>
  </r>
  <r>
    <s v="CONS-26489"/>
    <s v="ESTRUCTURAS NACIONALES S A"/>
    <s v="INMOBILIARIA P &amp; P, S.A."/>
    <x v="1"/>
    <s v="CLAYTON, CALLE PRIMERA; RESIDENCIAL LOS SENDEROS DE CAMINOS DE CRUCES; LOTE: I-114"/>
    <n v="465548"/>
    <s v="P.C.170-2019 / 19-02-2019"/>
    <s v="RESIDENCIAL"/>
    <n v="1"/>
    <n v="0"/>
    <n v="0"/>
    <n v="0"/>
    <n v="1"/>
    <s v=","/>
    <s v="SPOC-2113"/>
    <x v="1"/>
    <n v="125"/>
  </r>
  <r>
    <s v="CONS-14181"/>
    <s v="PRADERAS DEL NORTE, S.A"/>
    <s v="PRADERAS DEL NORTE, S.A"/>
    <x v="2"/>
    <s v="URBANIZACIÓN PRADERAS DEL NORTE, 1 VIVIENDA MODELO TIVOLI PLUS; LOTE: J-192"/>
    <n v="30329038"/>
    <s v="PC 926-2022 FPCP-2929 / 21-11-2022"/>
    <s v="RESIDENCIAL"/>
    <n v="1"/>
    <n v="0"/>
    <n v="0"/>
    <n v="0"/>
    <n v="1"/>
    <n v="45497"/>
    <s v="SPOC-2192"/>
    <x v="1"/>
    <n v="25"/>
  </r>
  <r>
    <s v="CONS-22755"/>
    <s v="VERTICAL PANAMA, S.A"/>
    <s v="PRIVAL BANK PANAMA"/>
    <x v="3"/>
    <s v="URBANIZACIÓN SANTA MARÍA BUSINESS DISTRICT, BOULEVARD OESTE; OFICINAS ADMINISTRATIVAS Y SUCURSAL DE PRIVAL BANK PANAMA. NIVELES 000,100,200,300,400"/>
    <n v="367646"/>
    <s v="PC 989-2023 FPCP-3996 / 26-12-2023"/>
    <s v="COMERCIAL"/>
    <n v="0"/>
    <n v="0"/>
    <n v="84"/>
    <n v="0"/>
    <n v="84"/>
    <n v="45497"/>
    <s v="SPOC-2123"/>
    <x v="1"/>
    <n v="4370"/>
  </r>
  <r>
    <s v="CONS-13708"/>
    <s v="JAMES ANDREWS CHUNG MOU"/>
    <s v="PROMOTORA BRASIL 50, S.A GRUPO AJI ASIA, S.A"/>
    <x v="0"/>
    <s v="VÍA BRASIL, RESTAURANTE AJISEN RAMEN LOCAL 003 P.H. CITY MALL"/>
    <n v="30295891"/>
    <s v="PC-460-2019 TPCP-8499 / 10-05-2019"/>
    <s v="COMERCIAL"/>
    <n v="0"/>
    <s v="                                                      "/>
    <n v="1"/>
    <n v="0"/>
    <n v="1"/>
    <n v="45497"/>
    <s v="SPOC-2226"/>
    <x v="1"/>
    <n v="350"/>
  </r>
  <r>
    <s v="CONS-25318"/>
    <s v="JOSE ADAN GARCÍA CABELLERO"/>
    <s v="INVERSIONES ANTONIMAR, CORP"/>
    <x v="0"/>
    <s v="VÍA ESPAÑA, REMODELACION DE LOCAL No.5A-5.CONDOMINIO JARDINES COMERCIALES DEL HOTEL EL PANAMA"/>
    <n v="10553"/>
    <s v="PC 374-2024 FPCP-4402 / 18-04-2024"/>
    <s v="COMERCIAL"/>
    <n v="0"/>
    <n v="0"/>
    <n v="1"/>
    <n v="0"/>
    <n v="1"/>
    <n v="45497"/>
    <s v="SPOC-2131"/>
    <x v="1"/>
    <n v="255"/>
  </r>
  <r>
    <s v="CONS-26048"/>
    <s v="JOY ELIZABETH CHAN LOO"/>
    <s v="INMOBILIARIA BLUMARINE, S.A. / CAJA DE AHORROS"/>
    <x v="1"/>
    <s v="EL VALLE DE SAN FRANCISCO, CALLE 1RA-B; RAINFOREST LOTE: B-10"/>
    <n v="131472"/>
    <s v="PC 479-2020 MANUAL / 15-10-2020"/>
    <s v="RESIDENCIAL"/>
    <n v="1"/>
    <n v="0"/>
    <n v="0"/>
    <n v="0"/>
    <n v="1"/>
    <n v="45497"/>
    <s v="SPOC-2064"/>
    <x v="1"/>
    <n v="295"/>
  </r>
  <r>
    <s v="CONS-18422"/>
    <s v="DESARROLLO PEDREGAL DEL ESTE S.A"/>
    <s v="DESARROLLO PEDREGAL DEL ESTE S.A"/>
    <x v="4"/>
    <s v="PH LA HACIENDA DEL ESTE, CALLE COCLÉ; PLANTA DE TRATAMIENTOS DE AGUAS RESIDUALES"/>
    <n v="2500"/>
    <s v="PC-365-2022 FPCP-2205 (13/05/2022)"/>
    <s v="RESIDENCIAL"/>
    <n v="1"/>
    <n v="0"/>
    <n v="0"/>
    <n v="0"/>
    <n v="1"/>
    <n v="45497"/>
    <s v="SPOC-2025"/>
    <x v="1"/>
    <n v="250"/>
  </r>
  <r>
    <s v="CONS-25235"/>
    <s v="ESTEFANIA REAL CABALLERO"/>
    <s v="COSTA DEL ESTE TOWN CENTER GROUP, S.A. / GRUPO AUTO COMERCIAL, S.A.,"/>
    <x v="3"/>
    <s v="COSTA DEL ESTE, AVE. COSTA DEL SOL Y AVE. LA ANTIGUA; SHOWROOM GAC MOTOR - TOWN CENTER LOCAL No. R2-308"/>
    <n v="30258072"/>
    <s v="PC-480-2024 FPCP-4498 (22/0572024)"/>
    <s v="COMERCIAL"/>
    <n v="0"/>
    <n v="0"/>
    <n v="1"/>
    <n v="0"/>
    <n v="1"/>
    <n v="45497"/>
    <s v="SPOC-2134"/>
    <x v="2"/>
    <n v="230"/>
  </r>
  <r>
    <s v="CONS-25412"/>
    <s v="CONSTRUCTORA DOCABO S A"/>
    <s v="THE BANK OF NOVA SCOTIA"/>
    <x v="5"/>
    <s v="PUNTA PACÍFICA, CALLE 56 ESTE;  THE BANK OF NOVA SCOTIA - PH PACIFIC CENTER NIV. 000 LOCAL 004 Y 020"/>
    <s v="30321093, 30321108"/>
    <s v="PC 550-2024  FPCP-4556 / 05-06-2024"/>
    <s v="COMERCIAL"/>
    <n v="0"/>
    <n v="0"/>
    <n v="2"/>
    <n v="0"/>
    <n v="2"/>
    <n v="45497"/>
    <s v="SPOC-2231"/>
    <x v="2"/>
    <n v="605"/>
  </r>
  <r>
    <s v="CONS-20694"/>
    <s v="ADMINISTRACIÓN Y DESARROLLOS LA FORESTA, S.A."/>
    <s v="PROMOTORA PANAMA ESTE, S.A."/>
    <x v="6"/>
    <s v="URBANIZACIÓN LA FORESTA, CALLE 1E; LOTE: E-696"/>
    <n v="30431413"/>
    <s v="PC 340-2023 FPCP-3382 / 12-05-2023"/>
    <s v="RESIDENCIAL"/>
    <n v="1"/>
    <n v="0"/>
    <n v="0"/>
    <n v="0"/>
    <n v="1"/>
    <n v="45497"/>
    <s v="SPOC-2193"/>
    <x v="2"/>
    <n v="25"/>
  </r>
  <r>
    <s v="CONS-20694"/>
    <s v="ADMINISTRACIÓN Y DESARROLLOS LA FORESTA, S.A."/>
    <s v="PROMOTORA PANAMA ESTE, S.A."/>
    <x v="6"/>
    <s v="URBANIZACIÓN LA FORESTA, CALLE 2E; LOTE: E-634"/>
    <n v="30431413"/>
    <s v="PC 340-2023 FPCP-3382 / 12-05-2023"/>
    <s v="RESIDENCIAL"/>
    <n v="1"/>
    <n v="0"/>
    <n v="0"/>
    <n v="0"/>
    <n v="1"/>
    <n v="45497"/>
    <s v="SPOC-2194"/>
    <x v="2"/>
    <n v="25"/>
  </r>
  <r>
    <s v="CONS-20694"/>
    <s v="ADMINISTRACIÓN Y DESARROLLOS LA FORESTA, S.A."/>
    <s v="PROMOTORA PANAMA ESTE, S.A."/>
    <x v="6"/>
    <s v="URBANIZACIÓN LA FORESTA, CALLE 6E; LOTE: E-354"/>
    <n v="30431413"/>
    <s v="PC 340-2023 FPCP-3382 / 12-05-2023"/>
    <s v="RESIDENCIAL"/>
    <n v="1"/>
    <n v="0"/>
    <n v="0"/>
    <n v="0"/>
    <n v="1"/>
    <n v="45497"/>
    <s v="SPOC-2195"/>
    <x v="2"/>
    <n v="25"/>
  </r>
  <r>
    <s v="CONS-20694"/>
    <s v="ADMINISTRACIÓN Y DESARROLLOS LA FORESTA, S.A."/>
    <s v="PROMOTORA PANAMA ESTE, S.A."/>
    <x v="6"/>
    <s v="URBNIZACIÓN LA FORESTA, CALLE 7E; LOTE: E-266"/>
    <n v="30431413"/>
    <s v="PC 340-2023 FPCP-3382 / 12-05-2023"/>
    <s v="RESIDENCIAL"/>
    <n v="1"/>
    <n v="0"/>
    <n v="0"/>
    <n v="0"/>
    <n v="1"/>
    <n v="45497"/>
    <s v="SPOC-2196"/>
    <x v="2"/>
    <n v="25"/>
  </r>
  <r>
    <s v="CONS-20694"/>
    <s v="ADMINISTRACIÓN Y DESARROLLOS LA FORESTA, S.A."/>
    <s v="PROMOTORA PANAMA ESTE, S.A."/>
    <x v="6"/>
    <s v="LA FORESTA ETAPA I - VIÑEDO RESIDENCIAL 2, 1 VIVIENDA MODELO MAYA.TIPO A Y B; LOTE: E-275"/>
    <n v="30431413"/>
    <s v="PC-340-2023 FPCP-3382 / 12-05-2023"/>
    <s v="RESIDENCIAL"/>
    <n v="1"/>
    <n v="0"/>
    <n v="0"/>
    <n v="0"/>
    <n v="1"/>
    <n v="45497"/>
    <s v="SPOC-2197"/>
    <x v="2"/>
    <n v="25"/>
  </r>
  <r>
    <s v="CONS-20694"/>
    <s v="ADMINISTRACIÓN Y DESARROLLOS LA FORESTA, S.A."/>
    <s v="PROMOTORA PANAMA ESTE, S.A."/>
    <x v="6"/>
    <s v="URBANIZACIÓN LA FORESTA, CALLE 7E; LOTE: E-092"/>
    <n v="30431413"/>
    <s v="PC-340-2023 FPCP-3382 / 12-05-2023"/>
    <s v="RESIDENCIAL"/>
    <n v="1"/>
    <n v="0"/>
    <n v="0"/>
    <n v="0"/>
    <n v="1"/>
    <n v="45497"/>
    <s v="SPOC-2198"/>
    <x v="2"/>
    <n v="25"/>
  </r>
  <r>
    <s v="CONS-20694"/>
    <s v="ADMINISTRACIÓN Y DESARROLLOS LA FORESTA, S.A."/>
    <s v="PROMOTORA PANAMA ESTE, S.A."/>
    <x v="6"/>
    <s v="URBANIZACIÓN LA FORESTA, CALLE 8E; LOTES: E-161 @ E-164, E-170, E-171, E-173, E-176, E-177, E-178, E-180, E-183, E-185, E-188"/>
    <n v="30431413"/>
    <s v="PC-340-2023 FPCP-3382 / 12-05-2023"/>
    <s v="RESIDENCIAL"/>
    <n v="14"/>
    <n v="0"/>
    <n v="0"/>
    <n v="0"/>
    <n v="14"/>
    <n v="45497"/>
    <s v="SPOC-2199"/>
    <x v="2"/>
    <n v="350"/>
  </r>
  <r>
    <s v="CONS-20694"/>
    <s v="ADMINISTRACIÓN Y DESARROLLOS LA FORESTA, S.A."/>
    <s v="PROMOTORA PANAMA ESTE, S.A."/>
    <x v="6"/>
    <s v="URBANIZACIÓN LA FORESTA, CALLE 8E; LOTES: E-137 @ E-142, E-147, E-149, E-150, E-153, E-155, E-156, E-158, E-191 @ E-193, E-195, E-196, E-199 @ E-204, E-207 @ E-212"/>
    <n v="30431413"/>
    <s v="PC-340-2023 FPCP-3382 / 12-05-2023"/>
    <s v="RESIDENCIAL"/>
    <n v="30"/>
    <n v="0"/>
    <n v="0"/>
    <n v="0"/>
    <n v="30"/>
    <n v="45497"/>
    <s v="SPOC-2200"/>
    <x v="2"/>
    <n v="750"/>
  </r>
  <r>
    <s v="CONS-25372"/>
    <s v="ICONOS PANAMA S.A"/>
    <s v="IMPORTADORA DE BATERIAS, S A"/>
    <x v="3"/>
    <s v="URBANIZACIÓN SANTA MARÍA BUSINESS DISTRICT, BOULEVARD OESTE; REMODELACION A LOCAL L-25 Y L-26, &quot;LA CASA DE LAS BATERIAS&quot; SANTA MARIA PLAZA NIVEL 100"/>
    <s v="30219797, 30219798"/>
    <s v="PC 524-2024 FPCP-4535 / 30-05-2024"/>
    <s v="COMERCIAL"/>
    <n v="0"/>
    <n v="0"/>
    <n v="2"/>
    <n v="0"/>
    <n v="2"/>
    <n v="45497"/>
    <s v="SPOC-2204"/>
    <x v="2"/>
    <n v="525"/>
  </r>
  <r>
    <s v="CONS-23200"/>
    <s v="CARLOS CASTREJON CORRALES"/>
    <s v="CONSORCIO INDUSTRIAL DE LAS AMERICAS (COINLA)"/>
    <x v="7"/>
    <s v="FEELIPILLO, CALLE CIRCUNVALACIÓN ESTE; GALERAS 200, 201, 202 Y 203 ZONA FRANCA Y COMERCIAL LAS AMERICAS II"/>
    <n v="30418972"/>
    <s v="PC 386-2024 FPCP-4381 / 22-04-2024"/>
    <s v="COMERCIAL"/>
    <n v="0"/>
    <n v="0"/>
    <n v="4"/>
    <n v="0"/>
    <n v="4"/>
    <n v="45497"/>
    <s v="SPOC-2182"/>
    <x v="3"/>
    <n v="1000"/>
  </r>
  <r>
    <s v="CONS-11050"/>
    <s v="LEONEL FRANCISCO GALINDO ALABARCA"/>
    <s v="AVIFARM, S.A"/>
    <x v="3"/>
    <s v="PLAZA TOCUMEN, CALLE LEOPOLDO CASTILLO; OFICINA DE AVIFARM, S.A LOCAL No.76"/>
    <n v="414596"/>
    <s v="° P.C.43-2018 TPCP-6865 / 16-01-2018"/>
    <s v="COMERCIAL"/>
    <n v="0"/>
    <n v="0"/>
    <n v="1"/>
    <n v="0"/>
    <n v="1"/>
    <n v="45497"/>
    <s v="SPOC-2097"/>
    <x v="3"/>
    <n v="280"/>
  </r>
  <r>
    <s v="CONS-24685"/>
    <s v="SANDRA ARABIA ACOSTA SAEZ"/>
    <s v="MINIMED CORP"/>
    <x v="0"/>
    <s v="VÍA ESPAÑA; REMODELACIÓN INTERNA CLINICA MINIMED VIA ESPAÑA LOCAL No. 1 Y No. 10"/>
    <n v="35952"/>
    <s v="PC 261-2024 FPCP-4210 / 19-03-2024"/>
    <s v="COMERCIAL"/>
    <n v="0"/>
    <n v="0"/>
    <n v="2"/>
    <n v="0"/>
    <n v="2"/>
    <n v="45497"/>
    <s v="SPOC-2190"/>
    <x v="3"/>
    <n v="680"/>
  </r>
  <r>
    <s v="CONS-22186"/>
    <s v="GGD CONSULTING GROUP, S.A"/>
    <s v="ROAD HOUSE ENTERPRISES, S.A. / FUNDACION CIUDAD DEL SABER ,"/>
    <x v="1"/>
    <s v="CLAYTON, CALLE SALTEMAN; REMODELACION A LOCAL EXISTENTE EDIFICIO 186"/>
    <n v="178392"/>
    <s v="PC 235-2023 FPCP-3243 / 11-04-2023"/>
    <s v="COMERCIAL"/>
    <n v="0"/>
    <n v="0"/>
    <n v="1"/>
    <n v="0"/>
    <n v="1"/>
    <n v="45497"/>
    <s v="SPOC-2125"/>
    <x v="3"/>
    <n v="160"/>
  </r>
  <r>
    <s v="CONS-22220"/>
    <s v="Edifix Panama S.A."/>
    <s v="INVERSIONES OCEANIA RBA S A"/>
    <x v="5"/>
    <s v="PUNTA PACÍFICA, BOULEVARD PUNTA PACÍFICA; REMODELACION DE OFICINA AUREA,OFIC. 34 A DE TORRE 1000 PH OCEANIA BUSINESS PLAZA"/>
    <n v="396779"/>
    <s v="PC 163-2023 FPCP-3141 / 16-03-2023"/>
    <s v="COMERCIAL"/>
    <n v="0"/>
    <n v="0"/>
    <n v="1"/>
    <n v="0"/>
    <n v="1"/>
    <n v="45497"/>
    <s v="SPOC-2188"/>
    <x v="4"/>
    <n v="380"/>
  </r>
  <r>
    <s v="CONS-22260"/>
    <s v="DISTRIBUIDORES CONSOLIDADOS S"/>
    <s v="SOCIEDAD URBANIZADORA DEL CARIBE, S.A. (SUCASA)"/>
    <x v="8"/>
    <s v="CIUDAD DEL LAGO, CALLE 2; PH RIBIERAS DEL LAGO; LOTES: 139, 143, 147, 177"/>
    <n v="329157"/>
    <s v="PC 21-2024 FPCP-3947 / 08-01-2024"/>
    <s v="RESIDENCIAL"/>
    <n v="4"/>
    <n v="0"/>
    <n v="0"/>
    <n v="0"/>
    <n v="4"/>
    <n v="45497"/>
    <s v="SPOC-2175"/>
    <x v="5"/>
    <n v="500"/>
  </r>
  <r>
    <s v="CONS-23823"/>
    <s v="MARGA LUCIA SANJUR"/>
    <s v="JAIME ENRIQUE MELGAR CASTILLO"/>
    <x v="3"/>
    <s v="COSTA DEL ESTE, AVE. COSTA DEL SOL; REMODELACIÓN DE CONSULTORIO No. 476 TOWN CENTER"/>
    <n v="30258282"/>
    <s v="PC 986-2023 FPCP-4007 / 22-12-2023"/>
    <s v="COMERCIAL"/>
    <n v="0"/>
    <n v="0"/>
    <n v="1"/>
    <n v="0"/>
    <n v="1"/>
    <n v="45497"/>
    <s v="SPOC-2142"/>
    <x v="5"/>
    <n v="200"/>
  </r>
  <r>
    <s v="CONS-21529"/>
    <s v="CONSTRUCTORA E INVERSIONES DEL SUR, S.A"/>
    <s v="CLAYTON PARK, S.A."/>
    <x v="1"/>
    <s v="CLAYTON, CALLE CAROL; CLAYTON PARK II TORRE 500; APTO: 6A"/>
    <n v="233137"/>
    <s v="P.C. 332-2016 / 13-04-2016"/>
    <s v="EDIFICIOS DE APARTAMENTOS"/>
    <n v="0"/>
    <n v="1"/>
    <n v="0"/>
    <n v="0"/>
    <n v="1"/>
    <n v="45497"/>
    <s v="SPOC-2208"/>
    <x v="6"/>
    <n v="100"/>
  </r>
  <r>
    <s v="CONS-24345"/>
    <s v="DIAZ DIAZ &amp; CO CORP"/>
    <s v="THE AMERICAN CHAMBER OF COMMERCE AND INDUSTRY OF PANAMA"/>
    <x v="0"/>
    <s v="URBANIZACIÓN MARBELLA, CALLE 47; REMODELACIÓN DE OFICINAS AMCHAM"/>
    <s v="69183, 69184"/>
    <s v="PC 309-2024 FPCP-4282 / 03-04-2024"/>
    <s v="COMERCIAL"/>
    <n v="0"/>
    <n v="0"/>
    <n v="1"/>
    <n v="0"/>
    <n v="1"/>
    <n v="45497"/>
    <s v="SPOC-2179"/>
    <x v="6"/>
    <n v="285"/>
  </r>
  <r>
    <s v="CONS-23828"/>
    <s v="GUIDO DIETER GUTIERREZ ALARCON"/>
    <s v="GRAN TERMINAL NAC. DE TRANSPORTE, S.A."/>
    <x v="1"/>
    <s v="CENTRO COMERCIAL ALBROOK MALL, AVE. ROOSEVELT; REMODELACION DE LOCAL No. 58"/>
    <n v="200609"/>
    <s v="PC 844-2023 FPCP-3866 / 09-11-2023"/>
    <s v="COMERCIAL"/>
    <n v="0"/>
    <n v="0"/>
    <n v="1"/>
    <n v="0"/>
    <n v="1"/>
    <n v="45497"/>
    <s v="SPOC-2230"/>
    <x v="7"/>
    <n v="525"/>
  </r>
  <r>
    <s v="CONS-23063"/>
    <s v="CONSTRUCTORA DFR. S.A"/>
    <s v="PROMOTORA ADP, S.A"/>
    <x v="1"/>
    <s v="URBANIZACIÓN ALTOS DEL PARQUE, CALLE 3; LOTE # 158"/>
    <n v="30266244"/>
    <s v="PC 640-2023 FPCP-3641 / TRANSF. 14-06-2024"/>
    <s v="RESIDENCIAL"/>
    <n v="1"/>
    <n v="0"/>
    <n v="0"/>
    <n v="0"/>
    <n v="1"/>
    <n v="45497"/>
    <s v="SPOC-2187"/>
    <x v="7"/>
    <n v="290"/>
  </r>
  <r>
    <s v="CONS-18428"/>
    <s v="CONSTRUCTORA DFR. S.A"/>
    <s v="PROMOTORA ADP, S.A"/>
    <x v="1"/>
    <s v="URBANIZACIÓN ALTOS DEL PARQUE,  CALLE 6; LOTE # 132"/>
    <n v="30266244"/>
    <s v="PC 643-2023 FPCP-3634 / TRANSF. 14-06-2024"/>
    <s v="RESIDENCIAL"/>
    <n v="1"/>
    <n v="0"/>
    <n v="0"/>
    <n v="0"/>
    <n v="1"/>
    <n v="45497"/>
    <s v="SPOC-2186"/>
    <x v="7"/>
    <n v="290"/>
  </r>
  <r>
    <s v="CONS-19383"/>
    <s v="GRUPMAS PANAMA, S.A."/>
    <s v="BARPA PANAMA, S.A."/>
    <x v="9"/>
    <s v="MALENGUE, CALLE 8, CALLE A; PUEBLO NUEVO RESIDENCIAL; LOTES: 341, 342, 344, 345, 360, 361, 378"/>
    <n v="30215587"/>
    <s v=" PC 325-2024 FPCP-4262 / 08-04-2024"/>
    <s v="RESIDENCIAL"/>
    <n v="7"/>
    <n v="0"/>
    <n v="0"/>
    <n v="0"/>
    <n v="7"/>
    <n v="45497"/>
    <s v="SPOC-2053"/>
    <x v="8"/>
    <n v="175"/>
  </r>
  <r>
    <s v=" CONS-15542"/>
    <s v="JUAN CARLOS RUIZ PINTO"/>
    <s v="RAVAL, S.A."/>
    <x v="3"/>
    <s v="LLANO BONITO, CALLE 1RA SUR; GALERAS COMERCIALES-ETAPA II 27 @ 30"/>
    <n v="6135"/>
    <s v="PC 73-2023 FPCP-3049 03-02-2023"/>
    <s v="COMERCIAL"/>
    <n v="0"/>
    <n v="0"/>
    <n v="4"/>
    <n v="0"/>
    <n v="4"/>
    <n v="45497"/>
    <s v="SPOC-2069"/>
    <x v="8"/>
    <n v="950"/>
  </r>
  <r>
    <s v=": CONS-26100"/>
    <s v="EMPRESA REYCO, S.A."/>
    <s v="MUNICIPIO DE PANAMA"/>
    <x v="1"/>
    <s v="AVE. LOS MARTIRES; MEJORAMIENTO A MI PUEBLITO INTERIORANO"/>
    <n v="171294"/>
    <s v="PC 380-2024 FPCP-4417 /19-04-2024"/>
    <s v="INSTITUCIONAL"/>
    <n v="0"/>
    <n v="0"/>
    <n v="0"/>
    <n v="1"/>
    <n v="1"/>
    <n v="45498"/>
    <s v="SPOC-2143"/>
    <x v="8"/>
    <n v="955"/>
  </r>
  <r>
    <s v="CONS-21563"/>
    <s v="PALMER &amp; PALMER CONSTRUCTION, INC"/>
    <s v="FUNDACION CIUDAD DEL SABER"/>
    <x v="1"/>
    <s v="CALLE ARNOLDO CANO AROSEMENA; REMODELACIÓN Y ADECUACIÓN DE EDIFICIO 128"/>
    <n v="178392"/>
    <s v="PC 97-2023 FPCP-3115 / 16-02-2023"/>
    <s v="COMERCIAL"/>
    <n v="0"/>
    <n v="0"/>
    <n v="4"/>
    <n v="0"/>
    <n v="4"/>
    <n v="45398"/>
    <s v="SPOC-2083"/>
    <x v="9"/>
    <n v="1100"/>
  </r>
  <r>
    <s v="CONS-26843"/>
    <s v="SAUL FRANCISCO SERVIN ABAD"/>
    <s v="IGLESIA CATOLICA ARQUIDIOCESIS DE PANAMA"/>
    <x v="10"/>
    <s v="CASCO ANTIGUO, MANZANA 7, AVE. A, CALLE 2DA Y 3RA OESTE; RESTAURACIÓN DE LA TORRE DE SANTO DOMINGO"/>
    <n v="30379518"/>
    <s v="P.C 89-2023 / 13-02-2023"/>
    <s v="COMERCIAL"/>
    <n v="0"/>
    <n v="0"/>
    <n v="1"/>
    <n v="0"/>
    <n v="1"/>
    <n v="45463"/>
    <s v="SPOC-2241"/>
    <x v="9"/>
    <n v="450"/>
  </r>
  <r>
    <s v="CONS-24446"/>
    <s v="PALMER &amp; PALMER CONSTRUCTION INC"/>
    <s v="FUNDACION CIUDAD DEL SABER"/>
    <x v="1"/>
    <s v="CLAYTON, CALLE ARNOLDO CANO AROSEMENA Y CALLE LUIS BONILLA; REMODELACIÓN DE OFICINAS &quot;ASUNTOS HUMANITARIOS DE LAS NACIONES UNIDAS&quot; EDIFICIO N.o 128"/>
    <n v="178392"/>
    <s v="PC 263-2024 FPCP-4246 / 19-03-2024"/>
    <s v="COMERCIAL"/>
    <n v="0"/>
    <n v="0"/>
    <n v="3"/>
    <n v="0"/>
    <n v="3"/>
    <n v="45411"/>
    <s v="SPOC-2071"/>
    <x v="9"/>
    <n v="480"/>
  </r>
  <r>
    <s v="CONS-23770"/>
    <s v="PALMER &amp; PALMER CONSTRUCTION INC"/>
    <s v="FUNDACION CIUDAD DEL SABER"/>
    <x v="1"/>
    <s v="CLAYTON, CALLE ARNOLDO CANO; REMODELACIÓN EN OFICINAS DEL PROGRAMA MUNDIAL DE ALIMENTOS (NIVELES 3 Y 4)"/>
    <n v="178392"/>
    <s v="PC 293-2024 FPCP-4248 / 27-03-2024"/>
    <s v="COMERCIAL"/>
    <n v="0"/>
    <n v="0"/>
    <n v="20"/>
    <n v="0"/>
    <n v="20"/>
    <n v="45411"/>
    <s v="SPOC-2072"/>
    <x v="10"/>
    <n v="1225"/>
  </r>
  <r>
    <s v="CONS-151756"/>
    <s v="DRN CONSTRUCCIONES S.A."/>
    <s v="AMANDA GUISSEL GONZALEZ BARRERA"/>
    <x v="4"/>
    <s v="LOS NOGALES, JOSE MARIA TORRIJOS; CLINICA MEDICO DENTAL TU SONRISA, LOCAL COMERCIAL #2"/>
    <n v="192757"/>
    <s v="P.C. 361-2020 FPCP-481 / 29-07-2020"/>
    <s v="COMERCIAL"/>
    <n v="0"/>
    <n v="0"/>
    <n v="1"/>
    <n v="0"/>
    <n v="1"/>
    <n v="44336"/>
    <s v="SPOC-1581"/>
    <x v="10"/>
    <n v="225"/>
  </r>
  <r>
    <s v="CONS-16384"/>
    <s v="OCP, S.A"/>
    <s v="PROMOCIONES VISTA PACIFICA, S.A."/>
    <x v="11"/>
    <s v="LA PULIDA, CALLE MARRTIN LUTHER KING; EDIFICIO DE APARTAMENTOS P.H. V PACIFICA. "/>
    <n v="13151"/>
    <s v="P.C. 546-20 FPCE-44 / P.C. 494-2021 FPCEF-11 (10-08-2021)"/>
    <s v="EDIFICIOS DE APARTAMENTOS"/>
    <n v="0"/>
    <n v="66"/>
    <n v="0"/>
    <n v="0"/>
    <n v="66"/>
    <n v="45310"/>
    <s v="SPOC-2017"/>
    <x v="10"/>
    <n v="3570"/>
  </r>
  <r>
    <s v="CONS-19434"/>
    <s v="CONSTRULAB PANAMA, S.A"/>
    <s v="IDEAL LIVING CORP"/>
    <x v="3"/>
    <s v="SANTA MARÍA GOLF &amp; COUNTRY CLUB, CALLE 11 THE WOODS; LOTES: 11-3, 11-5"/>
    <n v="30368077"/>
    <s v="PC 573-2023 FPCP-3562 / 11-08-2023"/>
    <s v="RESIDENCIAL"/>
    <n v="2"/>
    <s v=" "/>
    <n v="0"/>
    <n v="0"/>
    <n v="2"/>
    <n v="45457"/>
    <s v="SPOC-2235"/>
    <x v="10"/>
    <n v="580"/>
  </r>
  <r>
    <s v="CONS-25874"/>
    <s v="FLETCHER ESTUDIO DE ARQUITECTURA S.A."/>
    <s v="RKP SA"/>
    <x v="3"/>
    <s v="COSTA DEL ESTE, AVE. COSTA DEL SOL; REMODELACIÓN A LOCAL R2-500, ADIDAS TOWN CENTER"/>
    <n v="30258089"/>
    <s v="PC 516-2024 FPCP-4543 / 28-05-2024"/>
    <s v="COMERCIAL"/>
    <n v="0"/>
    <n v="0"/>
    <n v="1"/>
    <n v="0"/>
    <n v="1"/>
    <n v="45469"/>
    <s v="SPOC-2247"/>
    <x v="10"/>
    <n v="150"/>
  </r>
  <r>
    <s v="CONS-22940"/>
    <s v="CONSTRUCTORA MERCOSUR, S.A."/>
    <s v="XONTAL, S.A / BG TRUST, INC."/>
    <x v="12"/>
    <s v="COSTA SUR, CIRCUNVALACIÓN ORQUIDEAS; RESIDENCIAL COSTA LINDA; LOTES:  OR66, OR67, OR72 @ OR76"/>
    <n v="30237237"/>
    <s v="PC 238-2024 FPCP-4264 / 12-03-2024"/>
    <s v="RESIDENCIAL"/>
    <n v="7"/>
    <n v="0"/>
    <n v="0"/>
    <n v="0"/>
    <n v="7"/>
    <n v="45450"/>
    <s v="SPOC-2181"/>
    <x v="10"/>
    <n v="1680"/>
  </r>
  <r>
    <s v="CONS-15032"/>
    <s v="ADMINISTRACIÓN Y DESARROLLOS LA FORESTA, S.A."/>
    <s v="PROMOTORA PANAMA ESTE, S.A."/>
    <x v="6"/>
    <s v="URBANIZACIÓN LA FORESTA, CALLE 20B; LOTES: B-1331 @ B-1370"/>
    <n v="431549"/>
    <s v="PC 199-2023 FPCP-3100 / 27-03-2023"/>
    <s v="RESIDENCIAL"/>
    <n v="40"/>
    <n v="0"/>
    <n v="0"/>
    <n v="0"/>
    <n v="40"/>
    <n v="45446"/>
    <s v="SPOC-2234"/>
    <x v="10"/>
    <n v="1000"/>
  </r>
  <r>
    <s v="CONS-6281"/>
    <s v="CONSTRUCTORA E INVERSIONES DEL SUR, S.A."/>
    <s v="PROMOTORA COCO DEL MAR PTY S,A"/>
    <x v="5"/>
    <s v="COCO DEL MAR, VÍA CINCUENTENARIO; PH RIVIERA DEL GOLF; APTO: 22 A"/>
    <s v="28268, 28269"/>
    <s v="P.P.I. 977-2016 TPCI-579 / P.P.F. 977-2017 TPCF-322 (21/4/2017)"/>
    <s v="EDIFICIOS DE APARTAMENTOS"/>
    <n v="0"/>
    <n v="1"/>
    <n v="0"/>
    <n v="0"/>
    <n v="1"/>
    <n v="43970"/>
    <s v="SPOC-2248"/>
    <x v="10"/>
    <n v="100"/>
  </r>
  <r>
    <s v="CONS-21919"/>
    <s v="NELLY MARIA LACHMAN FILOS"/>
    <s v="INMOBILIARIA DJP, S.A."/>
    <x v="13"/>
    <s v="URBANIZACIÓN LOS ANGELES, CALLE LOS ZAFIROS; REMODELACIÓN DE VIVIENDA SM D"/>
    <n v="35013"/>
    <s v="PC 85-2024 FPCP-4075 / 30-01-2024"/>
    <s v="RESIDENCIAL"/>
    <n v="1"/>
    <n v="0"/>
    <n v="0"/>
    <n v="0"/>
    <n v="1"/>
    <n v="45379"/>
    <s v="SPOC-1984"/>
    <x v="11"/>
    <n v="315"/>
  </r>
  <r>
    <s v="CONS-25367"/>
    <s v="ADRIANA CAROLINA ABREGO BROW"/>
    <s v="FONTEVITA, S.A"/>
    <x v="3"/>
    <s v="COSTA DEL ESTE, AVE. COSTA DEL SOL; REMODELACION DE LOCAL No.R3-410-A. MIA PIZZA. NIVEL 100. P.H. TOWN CENTER"/>
    <n v="30258136"/>
    <s v="PC 506-2024 FPCP-4491 / 27-05-2024"/>
    <s v="COMERCIAL"/>
    <n v="0"/>
    <n v="0"/>
    <n v="1"/>
    <n v="0"/>
    <n v="1"/>
    <n v="45471"/>
    <s v="SPOC-2228"/>
    <x v="11"/>
    <n v="230"/>
  </r>
  <r>
    <s v="CONS-25451"/>
    <s v="MANUEL FERRER CARDENAS APOLAYO"/>
    <s v="ORIA MANAGEMENT, S.A."/>
    <x v="13"/>
    <s v="CAMINO REAL, PASEO DE FLAMENCO; EDIFICIO 3 P.H. VILLA REAL RESIDENCES"/>
    <s v="25791, 39085, 22965"/>
    <s v="PC 1052-2016 / 01-11-2016 / PC 979-2018 / 28-08-2018"/>
    <s v="EDIFICIOS DE APARTAMENTOS"/>
    <n v="0"/>
    <n v="9"/>
    <n v="0"/>
    <n v="0"/>
    <n v="9"/>
    <n v="45120"/>
    <s v="SPOC-2219"/>
    <x v="11"/>
    <n v="530"/>
  </r>
  <r>
    <s v="CONS-26259"/>
    <s v="SANDOVAL ROBERTO"/>
    <s v="READY PIZZA, S.A. / PROMOTORA PROSPERIDAD S A"/>
    <x v="3"/>
    <s v="CENTRO COMERCIAL LOS PUEBLO, AVE. DOMINGO DIAZ; REMODELACION A LOCAL COMERCIAL LOCAL 34 G1 / 34 G2, READY PIZZA"/>
    <s v="41041, 41042"/>
    <s v="PC-593-2024 FPCP-4603 (21/06/2024)"/>
    <s v="COMERCIAL"/>
    <n v="0"/>
    <n v="0"/>
    <n v="2"/>
    <n v="0"/>
    <n v="2"/>
    <n v="45471"/>
    <s v="SPOC-2249"/>
    <x v="12"/>
    <n v="135"/>
  </r>
  <r>
    <s v="CONS-26129"/>
    <s v="L P DEVELOPMENT CORP"/>
    <s v="ASSETS TRUST &amp; CORPORATE SERVICES INC"/>
    <x v="3"/>
    <s v="LLANO BONITO, CALLE 125; PH PINNACLE; TORRE A "/>
    <n v="416294"/>
    <s v="PC 602-2021 (28-09-2021) FPCP-1741 TRANSF. 22-04-2024"/>
    <s v="EDIFICIOS DE APARTAMENTOS"/>
    <n v="0"/>
    <n v="1"/>
    <n v="0"/>
    <n v="0"/>
    <n v="1"/>
    <n v="45377"/>
    <s v="SPOC-2135"/>
    <x v="12"/>
    <n v="495"/>
  </r>
  <r>
    <s v="CONS-9381"/>
    <s v="JAMES ARTURO MOLINA AHUMADA"/>
    <s v="PROINVAL S A"/>
    <x v="9"/>
    <s v="URBANIZACION PACORA VILLAGE, CALLE TERCERA; LOTES: 43, 212"/>
    <n v="30188588"/>
    <s v="P.P.I.1115-2017 TPCI-709 / P.P.F.1115-2018 TPCF-388 / 12-01-2018"/>
    <s v="RESIDENCIAL"/>
    <n v="2"/>
    <n v="0"/>
    <n v="0"/>
    <n v="0"/>
    <n v="2"/>
    <n v="43654"/>
    <s v="SPOC-1988"/>
    <x v="12"/>
    <n v="50"/>
  </r>
  <r>
    <s v="CONS-24112"/>
    <s v="CARTEGA CORP. CARTEGA CORP."/>
    <s v="KART 21, S.A"/>
    <x v="3"/>
    <s v="COSTA DEL ESTE, AVE. COSTA DEL SOL Y AVE. LAS COSTAS; REMODELACIÓN A LOCAL 100 Y 104, KART 21, C.C TOWN CENTER"/>
    <s v="30258098, 30258102"/>
    <s v="PC 481-2024 FPCP-4448 / 22-05-2024"/>
    <s v="COMERCIAL"/>
    <n v="0"/>
    <n v="0"/>
    <n v="2"/>
    <n v="0"/>
    <n v="2"/>
    <n v="45463"/>
    <s v="SPOC-2232"/>
    <x v="13"/>
    <n v="550"/>
  </r>
  <r>
    <s v="CONS-24112"/>
    <s v="JESUS DIAZ ARQUITECTOS, S.A"/>
    <s v="EURO BOUTIQUES INC"/>
    <x v="5"/>
    <s v="CENTRO COMERCIAL MULTIPLAZA PACIFIC, VÍA ISRAEL; REMODELACIÓN DE LOCALES A-244-1, A-245-1, A-245-2, A-246-2"/>
    <s v="80227, 80229, 80230"/>
    <s v="PC 490-2024 FPCP-4478 / 24-05-2024"/>
    <s v="COMERCIAL"/>
    <n v="0"/>
    <n v="0"/>
    <n v="4"/>
    <n v="0"/>
    <n v="4"/>
    <n v="45463"/>
    <s v="SPOC-2257"/>
    <x v="13"/>
    <n v="505"/>
  </r>
  <r>
    <s v="CONS-25474"/>
    <s v="DIOGENES GUZMAN RODRIGUEZ"/>
    <s v="AEROPUERTO INTERNACIONAL DE TOCUMEN, S.A. /  MERA AEROPUERTO DE PANAMA S.A"/>
    <x v="14"/>
    <s v="AEROPUERTO INTERNACIONAL DE TOCUMEN, VÍA TOCUMEN; ROMODELACIÓN DE LOCAL HOT DOG ON THE FLYS TB-C2-33A"/>
    <n v="56623"/>
    <s v="PC 501-2024 FPCP-4522 / 27-05-2024"/>
    <s v="COMERCIAL"/>
    <n v="0"/>
    <n v="0"/>
    <n v="1"/>
    <n v="0"/>
    <n v="1"/>
    <n v="45482"/>
    <s v="SPOC-2271"/>
    <x v="13"/>
    <n v="50"/>
  </r>
  <r>
    <s v=" CONS-25316"/>
    <s v="W. S. &amp; ASOCIADOS PANAMA S.A"/>
    <s v="INMOBILIARIA DON ANTONIO S.A"/>
    <x v="4"/>
    <s v="CIUDAD JARDÍN LAS MAÑANITAS, CALLE PRINCIPAL LAS MAÑANITAS Y CALLE GONZALO DE BERCEO, REMODELACION DE LOCAL No. 1 COMERCIAL 1 FARMA AHORRO MAÑANITAS SECTOR 2"/>
    <n v="155137"/>
    <s v="PC 401-2024 FPCP-4420 / 25-04-2024"/>
    <s v="COMERCIAL"/>
    <n v="0"/>
    <n v="0"/>
    <n v="1"/>
    <n v="0"/>
    <n v="1"/>
    <n v="45454"/>
    <s v="SPOC-2209"/>
    <x v="13"/>
    <n v="250"/>
  </r>
  <r>
    <s v="CONS-24455"/>
    <s v="DIOGENES GUZMAN RODRIGUEZ"/>
    <s v="IMERA AEROPUERTO DE PANAMA S.A"/>
    <x v="14"/>
    <s v="AEROPUERTO INTERNACIONAL DE TOCUMEN, VÍA TOCUMEN; REMODELACIÓN DE LOCAL No. TB-C2-62 &quot;PETIT GOURMET&quot;"/>
    <n v="49056"/>
    <s v="PC 131-2024 FPCP-4149 / 08-02-2024"/>
    <s v="COMERCIAL"/>
    <n v="0"/>
    <n v="0"/>
    <n v="1"/>
    <n v="0"/>
    <n v="1"/>
    <n v="45482"/>
    <s v="SPOC-2272"/>
    <x v="13"/>
    <n v="130"/>
  </r>
  <r>
    <s v="CONS-22260"/>
    <s v="DISTRIBUIDORES CONSOLIDADOS S A"/>
    <s v="SOCIEDAD URBANIZADORA DEL CARIBE, S.A. (SUCASA)"/>
    <x v="8"/>
    <s v="CIUDAD DEL LAGO, CALLE 7; PH RIBIERA DEL LAGO; LOTES: 151, 155, 159, 176"/>
    <n v="329157"/>
    <s v="PC 42-2024 FPCP-3950 / 16-01-2024"/>
    <s v="RESIDENCIAL"/>
    <n v="4"/>
    <n v="0"/>
    <n v="0"/>
    <n v="0"/>
    <n v="4"/>
    <n v="45450"/>
    <s v="SPOC-2174"/>
    <x v="13"/>
    <n v="500"/>
  </r>
  <r>
    <s v="CONS-22260"/>
    <s v="DISTRIBUIDORES CONSOLIDADOS S A"/>
    <s v="SOCIEDAD URBANIZADORA DEL CARIBE, S.A. (SUCASA)"/>
    <x v="8"/>
    <s v="CIUDAD DEL LAGO, CALLE 7; PH RIBIERA DEL LAGO; LOTES: 154, 158, 162, 175"/>
    <n v="329157"/>
    <s v="PC 21-2024 FPCP-3947 / 08-01-2024"/>
    <s v="RESIDENCIAL"/>
    <n v="4"/>
    <n v="0"/>
    <n v="0"/>
    <n v="0"/>
    <n v="4"/>
    <n v="45450"/>
    <s v="SPOC-2176"/>
    <x v="13"/>
    <n v="500"/>
  </r>
  <r>
    <s v="CONS-22260"/>
    <s v="DISTRIBUIDORES CONSOLIDADOS S A"/>
    <s v="SOCIEDAD URBANIZADORA DEL CARIBE, S.A. (SUCASA)"/>
    <x v="8"/>
    <s v="CIUDAD DEL LAGO, CALLE 7; PH RIBIERA DEL LAGO; LOTES: 152, 153, 156, 157, 160, 161 "/>
    <n v="329157"/>
    <s v="PC 22-2024 FPCP-3945 / 08-01-2024"/>
    <s v="RESIDENCIAL"/>
    <n v="6"/>
    <n v="0"/>
    <n v="0"/>
    <n v="0"/>
    <n v="6"/>
    <n v="45450"/>
    <s v="SPOC-2177"/>
    <x v="13"/>
    <n v="750"/>
  </r>
  <r>
    <s v="CONS-22260"/>
    <s v="DISTRIBUIDORES CONSOLIDADOS S A"/>
    <s v="SOCIEDAD URBANIZADORA DEL CARIBE, S.A. (SUCASA)"/>
    <x v="8"/>
    <s v="CIUDAD DEL LAGO, CALLE 7; PH RIBIERA DEL LAGO; LOTES: 119, 123, 126, 131, 134, 138 "/>
    <n v="329157"/>
    <s v="PC 42-2024 FPCP-3950 / 16-01-2024"/>
    <s v="RESIDENCIAL"/>
    <n v="6"/>
    <n v="0"/>
    <n v="0"/>
    <n v="0"/>
    <n v="6"/>
    <n v="45450"/>
    <s v="SPOC-2172"/>
    <x v="13"/>
    <n v="750"/>
  </r>
  <r>
    <s v="CONS-25713"/>
    <s v="FLETCHER ESTUDIO DE ARQUITECTURA S.A"/>
    <s v="AEROPUERTO INTERNACIONAL DE TOCUMEN, S.A. / TECH FASHION STUDIO,S.A"/>
    <x v="14"/>
    <s v="AEROPUERTO INTERNACIONAL DE TOCUMEN, VÍA TOCUMEN; REMODELACIÓN A LOCAL TB-C2-43 &quot;COLUMBIA&quot;"/>
    <n v="56623"/>
    <s v="PC 515-2024 FPCP-4523 / 28-05-2024"/>
    <s v="COMERCIAL"/>
    <n v="0"/>
    <n v="0"/>
    <n v="1"/>
    <n v="0"/>
    <n v="1"/>
    <n v="45450"/>
    <s v="SPOC-2227"/>
    <x v="13"/>
    <n v="125"/>
  </r>
  <r>
    <s v="CONS-26799"/>
    <s v="CONSTRUCCIÓN Y DESARROLLO DE PROYECTOS, S.A"/>
    <s v="OCEANIA T 1000OFICINA 19C, S.A."/>
    <x v="5"/>
    <s v="PUNTA PACÍFICA, BOULEVARD PACIFICA; REMODELACIÓN DE OFICINA 19 C PH OCEANIA BUSINESS PLAZA"/>
    <n v="396730"/>
    <s v="PC 945-2023 FPCP-3943 / 12-12-2023"/>
    <s v="COMERCIAL"/>
    <n v="0"/>
    <n v="0"/>
    <n v="1"/>
    <n v="0"/>
    <n v="1"/>
    <n v="45390"/>
    <s v="SPOC-2229"/>
    <x v="14"/>
    <n v="340"/>
  </r>
  <r>
    <s v="CONS-24523"/>
    <s v="MARIO DENIS RODRIGUEZ DE LA CRUZ"/>
    <s v="GRUPO ROOFTOP INTERNACIONAL, S.A 7 DESARROLLOS Y PROYECTOS ISTMEÑOS, S.A"/>
    <x v="15"/>
    <s v="AVENIDA BALBOA; REMODELACIÓN DE LOCAL COMERCIAL No. 2 PISO 3700 THE SANDS - BURGER POST OFFICE"/>
    <n v="30392204"/>
    <s v="PC 394-2024 FPCP-4407 / 24-04-2024"/>
    <s v="COMERCIAL"/>
    <n v="0"/>
    <n v="0"/>
    <n v="1"/>
    <n v="0"/>
    <n v="1"/>
    <n v="45488"/>
    <s v="SPOC-2268"/>
    <x v="14"/>
    <n v="75"/>
  </r>
  <r>
    <s v="CONS-24148"/>
    <s v="DAVID CAÑAS VANEGAS"/>
    <s v="SYDNEY TOWN CORPORATION"/>
    <x v="9"/>
    <s v="URBANIZACIÓN ALTOS DE AZUL; PH 17 (1 @ 18),18 VIVIENDAS MODELO COLIBRI"/>
    <s v="30140085, 30140003, 30140080, 30140072, 30140012, 30140001, 159326"/>
    <s v=" PC 949-2023 FPCP-3982 / 13-12-2023"/>
    <s v="RESIDENCIAL"/>
    <n v="18"/>
    <n v="0"/>
    <n v="0"/>
    <n v="0"/>
    <n v="18"/>
    <n v="45446"/>
    <s v="SPOC-2259"/>
    <x v="15"/>
    <n v="575"/>
  </r>
  <r>
    <s v="CONS-21529"/>
    <s v="CONSTRUCTORA E INVERSIONES DEL SUR, S.A"/>
    <s v="CLAYTON PARK, S.A."/>
    <x v="1"/>
    <s v="CLAYTON, AVE. CAROL; PH CLAYTON PARK II; APTO: 2B"/>
    <n v="233137"/>
    <s v="P.C. 332-2016 / 13-04-2016"/>
    <s v="EDIFICIOS DE APARTAMENTOS"/>
    <n v="0"/>
    <n v="1"/>
    <n v="0"/>
    <n v="0"/>
    <n v="1"/>
    <n v="43333"/>
    <s v="SPOC-2252"/>
    <x v="15"/>
    <n v="100"/>
  </r>
  <r>
    <s v="CONS-25779"/>
    <s v="ANGEL JAVIER RANGEL VALDES"/>
    <s v="INMOBILIARIA RIGO-RA S,A"/>
    <x v="3"/>
    <s v="URBANIZACIÓN BELLO HORIZONTE, CALLE 16; LOTES: 58 G, 59 G, 102 G, 103 G, 104 G"/>
    <s v="30295802,30296403 ,30300512,3029571 1,30312928"/>
    <s v="PC 223-2020 (17-02-2020)"/>
    <s v="RESIDENCIAL"/>
    <n v="5"/>
    <n v="0"/>
    <n v="0"/>
    <n v="0"/>
    <n v="5"/>
    <n v="45451"/>
    <s v="SPOC-1901"/>
    <x v="15"/>
    <n v="250"/>
  </r>
  <r>
    <s v="CONS-24672"/>
    <s v="JOSE JULIAN AGUILAR APARICIO"/>
    <s v="PETROLEOS DELTA, S.A."/>
    <x v="1"/>
    <s v="CÁRDENAS, AVE. OMAR TORRIJOS; INSTALACION DE SURTIDORA DE ALTO FLUJO EN ISLETA DE CARACTER TEMPORAL EN ESTACION DE COMBUSTIBLE DELTA CARDENAS. LOTE CA01-03"/>
    <n v="492817"/>
    <s v="PC 459-2024 FPCP-4455 / 16-05-2024"/>
    <s v="COMERCIAL"/>
    <n v="0"/>
    <n v="0"/>
    <n v="1"/>
    <n v="0"/>
    <n v="1"/>
    <n v="45456"/>
    <s v="SPOC-2202"/>
    <x v="15"/>
    <n v="100"/>
  </r>
  <r>
    <s v="CONS-25139"/>
    <s v="W. S. &amp; ASOCIADOS PANAMA S.A."/>
    <s v="INMOBILIARIA DON ANTONIO, S.A."/>
    <x v="0"/>
    <s v="CALLE AUGUSTO SAMUEL BOYD; REMODELACIÓN A LOCAL 1-S, EDIFICIO ARCADIA. FARMA AHORRO VIA ARGENTINA."/>
    <n v="8987"/>
    <s v="PC 356-2024 FPCP-4389 / 15-04-2024"/>
    <s v="COMERCIAL"/>
    <n v="0"/>
    <n v="0"/>
    <n v="1"/>
    <n v="0"/>
    <n v="1"/>
    <n v="45446"/>
    <s v="SPOC-2205"/>
    <x v="15"/>
    <n v="280"/>
  </r>
  <r>
    <s v="CONS-3157"/>
    <s v="CONCAPAN S.A"/>
    <s v="CONSORCIO VISTA VERDE, S.A"/>
    <x v="14"/>
    <s v="RESIDENCIAL ALTOS DEL ESTE, CALLE E; LOTES: E-1 @ E-9"/>
    <n v="229829"/>
    <s v="P.P.F. 550-2016 TPCF-216 / 09-08-2016 PPI-550-2015 TPCI-362"/>
    <s v="RESIDENCIAL"/>
    <n v="9"/>
    <n v="0"/>
    <n v="0"/>
    <n v="0"/>
    <n v="9"/>
    <n v="45190"/>
    <s v="SPOC-2138"/>
    <x v="16"/>
    <n v="630"/>
  </r>
  <r>
    <s v="CONS-6625"/>
    <s v="CONCAPAN S.A"/>
    <s v="CONSORCIO VISTA VERDE, S.A."/>
    <x v="14"/>
    <s v="ALTOS DE TOCUMEN, AVE. CENTRAL; P.H. ALTO DEL ESTE - TORRE H 6"/>
    <n v="229829"/>
    <s v="P.C. 1068-2016 TPCP-5338 / 08-11-2016"/>
    <s v="EDIFICIOS DE APARTAMENTOS"/>
    <n v="0"/>
    <n v="8"/>
    <n v="0"/>
    <n v="0"/>
    <n v="8"/>
    <n v="45040"/>
    <s v="SPOC-2126"/>
    <x v="16"/>
    <n v="450"/>
  </r>
  <r>
    <s v="CONS-25779"/>
    <s v="ANGEL JAVIER RANGEL VALDES"/>
    <s v="INMOBILIARIA RIGO-RA S,A."/>
    <x v="12"/>
    <s v="URBANIZACIÓN BELLO HORIZONTE, CALLE 16; LOTES: 57 G"/>
    <n v="30295205"/>
    <s v="PC 223-2020 (17-02-2020)"/>
    <s v="RESIDENCIAL"/>
    <n v="1"/>
    <n v="0"/>
    <n v="0"/>
    <n v="0"/>
    <n v="1"/>
    <n v="45085"/>
    <s v="SPOC-1900"/>
    <x v="16"/>
    <n v="50"/>
  </r>
  <r>
    <s v="CONS-11157"/>
    <s v="FRANCISCO RODRIGUEZ MUÑOZ"/>
    <s v="SOVITO GROUP INC.LAS MERCEDES PANAMA, S.A"/>
    <x v="8"/>
    <s v="RESIDENCIAL LA FORESTA, BOLUVARD LAS MERCEDES; EDIFICIOS No.2, No.3"/>
    <n v="30211147"/>
    <s v="P.C.967-2019 / 22-10-2019 / P.C. 413-2019 TPCE-409 / 29-04-2019"/>
    <s v="EDIFICIOS DE APARTAMENTOS"/>
    <n v="0"/>
    <n v="28"/>
    <n v="0"/>
    <n v="0"/>
    <n v="28"/>
    <n v="45341"/>
    <s v="SPOC-1955"/>
    <x v="16"/>
    <n v="2300"/>
  </r>
  <r>
    <s v="15-2024"/>
    <s v="CONSORCIO RB ROMMEL, CONSTRUCTORA RIGA SERVICES, S.A/ CORPORACION BETA"/>
    <s v="INSTITUTO PANAMEÑO DE DEPORTES"/>
    <x v="3"/>
    <s v="REHABILITACIÓN DEL ESTADIO ROMMEL FERNANDEZ GUTIERREZ"/>
    <n v="292344"/>
    <s v="PC-531-2024 (31/05/2024)"/>
    <s v="INSTITUCIONAL"/>
    <n v="0"/>
    <n v="0"/>
    <n v="0"/>
    <n v="1"/>
    <n v="1"/>
    <n v="45446"/>
    <n v="16"/>
    <x v="0"/>
    <n v="600"/>
  </r>
  <r>
    <s v="CONS-24495"/>
    <s v="CIVIL Y LOGISTICA S,A"/>
    <s v="COMPAÑIA PANAMEÑA DE AVIACIÓN, S.A. / AEROPUERTO INTERNACIONAL DE TOCUMEN, S.A."/>
    <x v="14"/>
    <s v="AEROPUERTO INTERNACIONAL DE TOCUMEN, VÍA TOCUMEN; CENTRO DE INFORMACION Y SERVICIOS REM. LOCAL TB-C2-07A"/>
    <n v="243011"/>
    <s v="PC 407-2024 FPCP-4423 / 29-04-2024"/>
    <s v="COMERCIAL"/>
    <m/>
    <m/>
    <n v="1"/>
    <m/>
    <n v="1"/>
    <n v="45505"/>
    <s v="SPOC-2255"/>
    <x v="17"/>
    <n v="50"/>
  </r>
  <r>
    <s v="CONS-24492"/>
    <s v="CIVIL Y LOGISTICA S,A"/>
    <s v="CIVIL Y LOGISTICA S,A"/>
    <x v="14"/>
    <s v="AEROPUERTO INTERNACIONAL DE TOCUMEN, VÍA TOCUMEN; CENTRO DE INFORMACION Y SERVICIOS REM. LOCAL  LOCAL TB-C2-32 B"/>
    <n v="243011"/>
    <s v="PC 450-2024 FPCP-4422 / 14-05-2024"/>
    <s v="COMERCIAL"/>
    <m/>
    <m/>
    <n v="1"/>
    <m/>
    <n v="1"/>
    <n v="45505"/>
    <s v="SPOC-2256"/>
    <x v="17"/>
    <n v="50"/>
  </r>
  <r>
    <s v="CONS-25981"/>
    <s v="LILIAN MAY LILIAN BOSQUEZ YOUNG"/>
    <s v="ORGANIC LIFE CORPAEROPUERTO INTERNACIONAL DE TOCUMEN, S.A. ,"/>
    <x v="14"/>
    <s v="AEROPUERTO INTERNACIONAL DE TOCUMEN, VÍA TOCUMEN; AVOCAT ORGANIC DELI LOCAL TB-C2-33B"/>
    <n v="56623"/>
    <s v="PC 600-2024 FPCP-4625 / 25-06-2024"/>
    <s v="COMERCIAL"/>
    <m/>
    <m/>
    <n v="1"/>
    <m/>
    <n v="1"/>
    <n v="45505"/>
    <s v="SPOC-2251"/>
    <x v="17"/>
    <n v="25"/>
  </r>
  <r>
    <s v="CONS-26400"/>
    <s v="DIOGENES GUZMAN RODRIGUEZ"/>
    <s v="MERA AEROPUERTO DE PANAMA S.A. / AEROPUERTO INTERNACIONAL DE TOCUMEN, S.A."/>
    <x v="14"/>
    <s v="AEROPUERTO INTERNACIONAL DE TOCUMEN, VÍA TOCUMEN; KIOSCO - PETIT GOURMET GNG - LOCAL TB-C2-01 "/>
    <n v="455263"/>
    <s v="PC-500-2024 FPCP-4521 / 27-05-2024"/>
    <s v="COMERCIAL"/>
    <m/>
    <m/>
    <n v="1"/>
    <m/>
    <n v="1"/>
    <n v="45505"/>
    <s v="SPOC-2288"/>
    <x v="17"/>
    <n v="25"/>
  </r>
  <r>
    <s v="CONS-24439"/>
    <s v="PALMER &amp; PALMER CONSTRUCTION INC"/>
    <s v="FUNDACION CIUDAD DEL SABER"/>
    <x v="1"/>
    <s v="CLAYTON, CALLE ARNOLDO CANO AROSEMENA; OFICINA DE LAS NACIONES UNIDAS DE COORDINACION DEL DESARROLLO. UNDCO. P1B. EDIFICIO No.128"/>
    <n v="178392"/>
    <s v="PC 236-2024 FPCP-4257 / 12-03-2024"/>
    <s v="COMERCIAL"/>
    <m/>
    <m/>
    <n v="9"/>
    <m/>
    <n v="9"/>
    <n v="45506"/>
    <s v="SPOC-2073"/>
    <x v="18"/>
    <n v="530"/>
  </r>
  <r>
    <s v="CONS-24443"/>
    <s v="PALMER &amp; PALMER CONSTRUCTION INC"/>
    <s v="FUNDACION CIUDAD DEL SABER"/>
    <x v="1"/>
    <s v="CLAYTON, CALLE SALTEMAN Y CALLE ARONOLDO CANO AROSEMENA; REMODELACION DE OFICINAS EXISTENTES EDIFICIO 128, PISO 100 &amp; PISO 200"/>
    <n v="178392"/>
    <s v="PC 292-2024 FPCP-4286 / 27-03-2024"/>
    <s v="COMERCIAL"/>
    <m/>
    <m/>
    <n v="24"/>
    <m/>
    <n v="24"/>
    <n v="45506"/>
    <s v="SPOC-2074"/>
    <x v="18"/>
    <n v="1135"/>
  </r>
  <r>
    <s v="CONS-9683"/>
    <s v="RESIDENCIAL PORTAL DEL BOSQUE, S.A."/>
    <s v="RESIDENCIAL PORTAL DEL BOSQUE, S.A."/>
    <x v="16"/>
    <s v="ALTOS DE PEDREGAL, CALLE 9; LOTES: 246-A, 268-A @ 273-A"/>
    <s v="20015, 21627"/>
    <s v="P.C.925-2017 TPCP-6291 / 09-08-2017"/>
    <s v="RESIDENCIAL"/>
    <n v="7"/>
    <m/>
    <m/>
    <m/>
    <n v="7"/>
    <n v="45506"/>
    <s v="SPOC-1868"/>
    <x v="18"/>
    <n v="350"/>
  </r>
  <r>
    <s v="CONS-9684"/>
    <s v="RESIDENCIAL PORTAL DEL BOSQUE, S.A."/>
    <s v="RESIDENCIAL PORTAL DEL BOSQUE, S.A."/>
    <x v="16"/>
    <s v="ALTOS DE PEDREGAL, CALLE 9; LOTES: 267 A, 274 A"/>
    <s v="20015, 21627"/>
    <s v="P.C.924-2017 TPCP-6290 / 09-08-2017"/>
    <s v="RESIDENCIAL"/>
    <n v="2"/>
    <m/>
    <m/>
    <m/>
    <n v="2"/>
    <n v="45506"/>
    <s v="SPOC-1869"/>
    <x v="18"/>
    <n v="50"/>
  </r>
  <r>
    <s v="CONS-15054"/>
    <s v="NOLAN ENTERPRISES, S.A."/>
    <s v="RESIDENCIAL PORTAL DEL BOSQUE, S.A."/>
    <x v="16"/>
    <s v="URBANIZACIÓN ALTOS DE PEDREGAL, CALLE 10 A; LOTE: 291 A, 298 A"/>
    <s v="20015, 21627"/>
    <s v="PC 722-2023 FPCP-3647 25-09-2023"/>
    <s v="RESIDENCIAL"/>
    <n v="2"/>
    <m/>
    <m/>
    <m/>
    <n v="2"/>
    <n v="45506"/>
    <s v="SPOC-1851"/>
    <x v="18"/>
    <n v="50"/>
  </r>
  <r>
    <s v="CONS-18548"/>
    <s v="CARLOS ALBERTO CEDEÑO ABREGO"/>
    <s v="PARCELA DEL ESTE 1 S.A."/>
    <x v="6"/>
    <s v="URBANIZACIÓN CIUDAD DEL ESTE, CALLE B-1; LOTES; B-11, B-12"/>
    <n v="30447573"/>
    <s v="PC 251-2024 FPCP-4240 / 14-03-2024"/>
    <s v="RESIDENCIAL"/>
    <n v="2"/>
    <m/>
    <m/>
    <m/>
    <n v="2"/>
    <n v="45506"/>
    <s v="SPOC-2265"/>
    <x v="18"/>
    <n v="50"/>
  </r>
  <r>
    <s v="CONS-18548"/>
    <s v="CARLOS ALBERTO CEDEÑO ABREGO"/>
    <s v="PARCELA DEL ESTE 1 S.A."/>
    <x v="6"/>
    <s v="URBANIZACIÓN CIUDAD DEL ESTE, CALLE B-1 Y B-2; LOTES; B-269 @ B-319"/>
    <n v="30447573"/>
    <s v="PC 552-2024 FPCP-4542 / 05-06-2024"/>
    <s v="RESIDENCIAL"/>
    <n v="51"/>
    <m/>
    <m/>
    <m/>
    <n v="51"/>
    <n v="45506"/>
    <s v="SPOC-2264"/>
    <x v="18"/>
    <n v="1275"/>
  </r>
  <r>
    <s v="CONS-25508"/>
    <s v="DIOGENES GUZMAN RODRIGUEZ"/>
    <s v="MERA AEROPUERTO DE PANAMA S.A. / AEROPUERTO INTERNACIONAL DE TOCUMEN, S.A."/>
    <x v="14"/>
    <s v="AEROPUERTO INTERNACIONAL DE TOCUMEN, VÍA TOCUMEN; REMODELACION A LOCAL TB-B3-04"/>
    <n v="455263"/>
    <s v="PC 513-2024 FPCP-4514 / 28-05-2024"/>
    <s v="COMERCIAL"/>
    <m/>
    <m/>
    <n v="1"/>
    <m/>
    <n v="1"/>
    <n v="45506"/>
    <s v="SPOC-2273"/>
    <x v="18"/>
    <n v="145"/>
  </r>
  <r>
    <s v="CONS-24892"/>
    <s v="ICONOS PANAMA S.A"/>
    <s v="IDAAN"/>
    <x v="3"/>
    <s v="AVE. JOSE DOMINGO DIAZ; REMODELACION DE LA NUEVA SUCURSAL DE IDAAN LOCALES 2B Y 2B1 LOS PUEBLOS"/>
    <s v="52488, 52489"/>
    <s v="PC 414-2024 FPCP-4349 / 02-05-2024"/>
    <s v="COMERCIAL"/>
    <m/>
    <m/>
    <n v="2"/>
    <m/>
    <n v="2"/>
    <n v="45509"/>
    <s v="SPOC-2154"/>
    <x v="18"/>
    <n v="780"/>
  </r>
  <r>
    <s v="CONS-24457"/>
    <s v="DIOGENES GUZMAN RODRIGUEZ"/>
    <s v="MERA AEROPUERTO DE PANAMA S.A"/>
    <x v="14"/>
    <s v="AEROPUERTO INTERNACIONAL DE TOCUMEN, VÍA TOCUMEN; REMODELACION DE LOCAL No. TB-C2-57 &quot;GUY FIERI&quot;"/>
    <n v="56623"/>
    <s v="PC 220-2024 FPCP-4221 / 08-03-2024"/>
    <s v="COMERCIAL"/>
    <m/>
    <m/>
    <n v="1"/>
    <m/>
    <n v="1"/>
    <n v="45509"/>
    <s v="SPOC-2289"/>
    <x v="19"/>
    <n v="495"/>
  </r>
  <r>
    <s v="CONS-20694"/>
    <s v="ADMINISTRACIÓN Y DESARROLLOS LA FORESTA, S.A"/>
    <s v="PROMOTORA PANAMA ESTE, S.A."/>
    <x v="6"/>
    <s v="URBANIZACIÓN LA FORESTA, CALLE 2E; LOTES: E-585, E-593, E-594,E-601"/>
    <n v="30431413"/>
    <s v="PC 340-2023 FPCP-3382 / 12-05-2023"/>
    <s v="RESIDENCIAL"/>
    <n v="4"/>
    <m/>
    <m/>
    <m/>
    <n v="4"/>
    <n v="45509"/>
    <s v="SPOC-2275"/>
    <x v="19"/>
    <n v="100"/>
  </r>
  <r>
    <s v="CONS-20694"/>
    <s v="ADMINISTRACIÓN Y DESARROLLOS LA FORESTA, S.A"/>
    <s v="PROMOTORA PANAMA ESTE, S.A."/>
    <x v="6"/>
    <s v="URBANIZACIÓN LA FORESTA, CALLE 2E; LOTES: E-504"/>
    <n v="30431413"/>
    <s v="PC 340-2023 FPCP-3382 / 12-05-2023"/>
    <s v="RESIDENCIAL"/>
    <n v="1"/>
    <m/>
    <m/>
    <m/>
    <n v="1"/>
    <n v="45509"/>
    <s v="SPOC-2276"/>
    <x v="19"/>
    <n v="25"/>
  </r>
  <r>
    <s v="CONS-20694"/>
    <s v="ADMINISTRACIÓN Y DESARROLLOS LA FORESTA, S.A"/>
    <s v="PROMOTORA PANAMA ESTE, S.A."/>
    <x v="6"/>
    <s v="URBANIZACIÓN LA FORESTA, CALLE 3E; LOTES: E-528"/>
    <n v="30431413"/>
    <s v="PC 340-2023 FPCP-3382 / 12-05-2023"/>
    <s v="RESIDENCIAL"/>
    <n v="1"/>
    <m/>
    <m/>
    <m/>
    <n v="1"/>
    <n v="45509"/>
    <s v="SPOC-2277"/>
    <x v="19"/>
    <n v="25"/>
  </r>
  <r>
    <s v="CONS-20694"/>
    <s v="ADMINISTRACIÓN Y DESARROLLOS LA FORESTA, S.A"/>
    <s v="PROMOTORA PANAMA ESTE, S.A."/>
    <x v="6"/>
    <s v="URBANIZACIÓN LA FORESTA, CALLE 3E; LOTES: E-432, E-439 "/>
    <n v="30431413"/>
    <s v="PC 340-2023 FPCP-3382 / 12-05-2023"/>
    <s v="RESIDENCIAL"/>
    <n v="2"/>
    <m/>
    <m/>
    <m/>
    <n v="2"/>
    <n v="45509"/>
    <s v="SPOC-2278"/>
    <x v="19"/>
    <n v="50"/>
  </r>
  <r>
    <s v="CONS-20694"/>
    <s v="ADMINISTRACIÓN Y DESARROLLOS LA FORESTA, S.A"/>
    <s v="PROMOTORA PANAMA ESTE, S.A."/>
    <x v="6"/>
    <s v="URBANIZACIÓN LA FORESTA, CALLE 3E; LOTES: E-459"/>
    <n v="30431413"/>
    <s v="PC 340-2023 FPCP-3382 / 12-05-2023"/>
    <s v="RESIDENCIAL"/>
    <n v="1"/>
    <m/>
    <m/>
    <m/>
    <n v="1"/>
    <n v="45509"/>
    <s v="SPOC-2279"/>
    <x v="19"/>
    <n v="25"/>
  </r>
  <r>
    <s v="CONS-20694"/>
    <s v="ADMINISTRACIÓN Y DESARROLLOS LA FORESTA, S.A"/>
    <s v="PROMOTORA PANAMA ESTE, S.A."/>
    <x v="6"/>
    <s v="URBANIZACIÓN LA FORESTA, CALLE 3E; LOTES: E-370, E-385"/>
    <n v="30431413"/>
    <s v="PC 340-2023 FPCP-3382 / 12-05-2023"/>
    <s v="RESIDENCIAL"/>
    <n v="2"/>
    <m/>
    <m/>
    <m/>
    <n v="2"/>
    <n v="45509"/>
    <s v="SPOC-2280"/>
    <x v="19"/>
    <n v="50"/>
  </r>
  <r>
    <s v="CONS-20694"/>
    <s v="ADMINISTRACIÓN Y DESARROLLOS LA FORESTA, S.A"/>
    <s v="PROMOTORA PANAMA ESTE, S.A."/>
    <x v="6"/>
    <s v="URBANIZACIÓN LA FORESTA, CALLE 3E; LOTES: E-293, E-353"/>
    <n v="30431413"/>
    <s v="PC 340-2023 FPCP-3382 / 12-05-2023"/>
    <s v="RESIDENCIAL"/>
    <n v="2"/>
    <m/>
    <m/>
    <m/>
    <n v="2"/>
    <n v="45509"/>
    <s v="SPOC-2281"/>
    <x v="19"/>
    <n v="50"/>
  </r>
  <r>
    <s v="CONS-20694"/>
    <s v="ADMINISTRACIÓN Y DESARROLLOS LA FORESTA, S.A"/>
    <s v="PROMOTORA PANAMA ESTE, S.A."/>
    <x v="6"/>
    <s v="URBANIZACIÓN LA FORESTA, CALLE 3E; LOTES: E-289"/>
    <n v="30431413"/>
    <s v="PC 340-2023 FPCP-3382 / 12-05-2023"/>
    <s v="RESIDENCIAL"/>
    <n v="1"/>
    <m/>
    <m/>
    <m/>
    <n v="1"/>
    <n v="45509"/>
    <s v="SPOC-2282"/>
    <x v="19"/>
    <n v="25"/>
  </r>
  <r>
    <s v="CONS-20694"/>
    <s v="ADMINISTRACIÓN Y DESARROLLOS LA FORESTA, S.A"/>
    <s v="PROMOTORA PANAMA ESTE, S.A."/>
    <x v="6"/>
    <s v="URBANIZACIÓN LA FORESTA, CALLE 8E; LOTES: E-172"/>
    <n v="30431413"/>
    <s v="PC 340-2023 FPCP-3382 / 12-05-2023"/>
    <s v="RESIDENCIAL"/>
    <n v="1"/>
    <m/>
    <m/>
    <m/>
    <n v="1"/>
    <n v="45509"/>
    <s v="SPOC-2283"/>
    <x v="19"/>
    <n v="25"/>
  </r>
  <r>
    <s v="CONS-20694"/>
    <s v="ADMINISTRACIÓN Y DESARROLLOS LA FORESTA, S.A"/>
    <s v="PROMOTORA PANAMA ESTE, S.A."/>
    <x v="6"/>
    <s v="URBANIZACIÓN LA FORESTA, CALLE 8E; LOTES: E-154"/>
    <n v="30431413"/>
    <s v="PC 340-2023 FPCP-3382 / 12-05-2023"/>
    <s v="RESIDENCIAL"/>
    <n v="1"/>
    <m/>
    <m/>
    <m/>
    <n v="1"/>
    <n v="45509"/>
    <s v="SPOC-2284"/>
    <x v="19"/>
    <n v="25"/>
  </r>
  <r>
    <s v="CONS-20694"/>
    <s v="ADMINISTRACIÓN Y DESARROLLOS LA FORESTA, S.A"/>
    <s v="PROMOTORA PANAMA ESTE, S.A."/>
    <x v="6"/>
    <s v="URBANIZACIÓN LA FORESTA, CALLE 3F; LOTES: F-439"/>
    <n v="30431413"/>
    <s v="PC 340-2023 FPCP-3382 / 12-05-2023"/>
    <s v="RESIDENCIAL"/>
    <n v="1"/>
    <m/>
    <m/>
    <m/>
    <n v="1"/>
    <n v="45509"/>
    <s v="SPOC-2286"/>
    <x v="19"/>
    <n v="25"/>
  </r>
  <r>
    <s v="CONS-20835"/>
    <s v="ADMINISTRACIÓN Y DESARROLLOS LA FORESTA, S.A"/>
    <s v="PROMOTORA PANAMA ESTE, S.A."/>
    <x v="6"/>
    <s v="URBANIZACIÓN LA FORESTA 2, CALLE 6F; LOTES: F-335, F-336, F-338 @ F-345, F-347 @ F-352, F-354 @ F-366, F-368"/>
    <n v="30429174"/>
    <s v="PC 329-2023 FPCP 3299/ 09-05-2023"/>
    <s v="RESIDENCIAL"/>
    <n v="30"/>
    <m/>
    <m/>
    <m/>
    <n v="30"/>
    <n v="45509"/>
    <s v="SPOC-2287"/>
    <x v="19"/>
    <n v="750"/>
  </r>
  <r>
    <s v="CONS-22760"/>
    <s v="VERTICAL PANAMA S.A"/>
    <s v="PRIVAL SM BUSINESS PARK, S.A./ ACERTA COMPAÑIA DE SEGUROS S A ,"/>
    <x v="3"/>
    <s v="URBANIZACIÓN SANTA MARÍA BUSINESS DISTRICT; CALLE BOULEVARD DEL ESTE, OFICINAS ADMINISTRATIVAS DE ACERTA SEGUROS. TORRE 1"/>
    <n v="367646"/>
    <s v="PC 873-2023 FPCP-3861 / 21-11-2023"/>
    <s v="COMERCIAL"/>
    <m/>
    <m/>
    <n v="25"/>
    <m/>
    <n v="25"/>
    <n v="45509"/>
    <s v="SPOC-2159"/>
    <x v="20"/>
    <n v="1435"/>
  </r>
  <r>
    <s v="CONS-18901"/>
    <s v="INMOBILIARIA CIELO AZUL S.A."/>
    <s v="INMOBILIARIA CIELO AZUL S.A"/>
    <x v="8"/>
    <s v="URBANIZACIÓN BRISAS DEL GOLF, AVE. ZARATE Y AVE BRISAS NORTE; PH BEGIN-TORRE 09"/>
    <n v="476841"/>
    <s v="PC 740-2022 FPCP-2724 / 13-09-2022"/>
    <s v="EDIFICIOS DE APARTAMENTOS"/>
    <m/>
    <n v="12"/>
    <m/>
    <m/>
    <n v="12"/>
    <n v="45511"/>
    <s v="SPOC-2253"/>
    <x v="21"/>
    <n v="775"/>
  </r>
  <r>
    <s v="CONS-24454"/>
    <s v="MULTI SERVICIOS J G, S.A."/>
    <s v="FUNDACION CIUDAD DEL SABER"/>
    <x v="1"/>
    <s v="CLAYTON, CALLE CARLOS LARA; REMODELACION A LOCAL EN EDIFICIO 108 CIUDAD DEL SABER"/>
    <n v="178392"/>
    <s v="PC 262-2024 FPCP-4234 / 19-03-2024"/>
    <s v="COMERCIAL"/>
    <m/>
    <m/>
    <n v="1"/>
    <m/>
    <n v="1"/>
    <n v="45511"/>
    <s v="SPOC-2262"/>
    <x v="22"/>
    <n v="300"/>
  </r>
  <r>
    <s v="CONS-7182"/>
    <s v="JULIAO CASTRELLON SERVANDO LUIS"/>
    <s v="INMOBILIARIA LYKAR S.A."/>
    <x v="17"/>
    <s v="ALTOS DE LAS CUMBRES, CALLE ARAUCARIA; LOTE: # 60"/>
    <n v="30261040"/>
    <s v="P.C.103-2019 TPCP-8193 / 04-02-2019"/>
    <s v="RESIDENCIAL"/>
    <n v="1"/>
    <m/>
    <m/>
    <m/>
    <n v="1"/>
    <n v="45511"/>
    <s v="SPOC-727"/>
    <x v="22"/>
    <n v="50"/>
  </r>
  <r>
    <s v="CONS-24148"/>
    <s v="DAVID CAÑAS VANEGAS"/>
    <s v="SYDNEY TOWN CORPORATION"/>
    <x v="9"/>
    <s v="URBANIZACIÓN ALTOS DE AZUL, PH 16; LOTES: 1 @ 16"/>
    <s v="30140085, 30140003, 30140080, 30140072, 30140012, 30140001, 159326"/>
    <s v="PC 961-2023 FPCP-3987 / 15-12-2023 PC 554-2024 FPCP-4554 / 06-06"/>
    <s v="RESIDENCIAL"/>
    <n v="16"/>
    <m/>
    <m/>
    <m/>
    <n v="16"/>
    <n v="45511"/>
    <s v="SPOC-2304"/>
    <x v="22"/>
    <n v="525"/>
  </r>
  <r>
    <s v="CONS-22549"/>
    <s v="BALKIS CECILIA GONZALEZ DIAZ"/>
    <s v="FUNDACION CIUDAD DEL SABER"/>
    <x v="1"/>
    <s v="CLAYTON, CALLE WELL PLACE; REMODELACION DE RESIDENCIA 380 A CIUDAD DEL SABER"/>
    <n v="178392"/>
    <s v="PC 981-2023 FPCP-3964 / 21-12-2023"/>
    <s v="RESIDENCIAL"/>
    <n v="1"/>
    <m/>
    <m/>
    <m/>
    <n v="1"/>
    <n v="45512"/>
    <s v="SPOC-2306"/>
    <x v="22"/>
    <n v="25"/>
  </r>
  <r>
    <s v="CONS-12042"/>
    <s v="FERNANDO AYAX ALVARADO SAAVEDRA"/>
    <s v="FORTUNE SUPPLY HOUSE FORSA, S.A"/>
    <x v="18"/>
    <s v="PARQUE LEFEVRE CENTRO, AVE. JOSE AGUSTIN ARANGO; CONSTRUCCIÓN DE EDIFICIO COMERCIAL TIPO GALERA"/>
    <n v="110493"/>
    <s v="P.C.597-2018 TPCP-7322 / 20-06-2018"/>
    <s v="COMERCIAL"/>
    <m/>
    <m/>
    <n v="5"/>
    <m/>
    <n v="5"/>
    <n v="45512"/>
    <s v="SPOC-2254"/>
    <x v="22"/>
    <n v="315"/>
  </r>
  <r>
    <s v="CONS-18091"/>
    <s v="PRIVATE REAL ESTATE, S.A."/>
    <s v="MONJASA M.H.Q. S.A."/>
    <x v="3"/>
    <s v="COSTA DEL ESTE, CALLE LA ROTONDA, BOULEVARD COSTA DEL ESTE; MONJASA FINANCIAL PARK - PISO 44, TORRE 100"/>
    <s v="30134432, 30134433, 30134434, 30134435, 30134436, 30134437, 30134438, 30134439"/>
    <s v="P.C. 57-2022 FPCP-2053 / 31-01-2022"/>
    <s v="COMERCIAL"/>
    <m/>
    <m/>
    <n v="4"/>
    <m/>
    <n v="4"/>
    <n v="45512"/>
    <s v="SPOC-2007"/>
    <x v="22"/>
    <n v="775"/>
  </r>
  <r>
    <s v="CONS-20208"/>
    <s v="NELSON ALEXANDER AVILA FU"/>
    <s v="SUCRE ARIAS &amp; REYES TRUST SERVICES S.A.MARTINELLI IVONNE MARTA MATUTE DE , HILDA ISABEL MARTINELLI MATUTE"/>
    <x v="3"/>
    <s v="COSTA DEL ESTE, PASEO DEL MAR; ADECUACIÓN DE LOCAL COMERCIAL: OFIC. 583 PISO 300 PH TOWN CENTER COSTA DEL ESTE"/>
    <n v="30258427"/>
    <s v="PC 509-2024 FPCP-4488 / 28-05-2024"/>
    <s v="COMERCIAL"/>
    <m/>
    <m/>
    <n v="1"/>
    <m/>
    <n v="1"/>
    <n v="45512"/>
    <s v="SPOC-2263"/>
    <x v="22"/>
    <n v="115"/>
  </r>
  <r>
    <s v="CONS-20243"/>
    <s v="CARTEGA CORP. CARTEGA CORP"/>
    <s v="FAIRWAY 56, S.A. / ALEX ALBERTO COHEN SOLIS"/>
    <x v="3"/>
    <s v="SANTA MARÍA GOLF &amp; COUNTRY, CALLE I NORTE; RESIDENCIA COHEN; LOTE # 56"/>
    <n v="30154612"/>
    <s v="PC 813-2022 FPCP-2812 / 05-10-2022"/>
    <s v="RESIDENCIAL"/>
    <n v="1"/>
    <m/>
    <m/>
    <m/>
    <n v="1"/>
    <n v="45512"/>
    <s v="SPOC-2302"/>
    <x v="21"/>
    <n v="175"/>
  </r>
  <r>
    <s v="CONS-19888"/>
    <s v="JORGE MORENO"/>
    <s v="CANO FERGUSON CARLOS EDUARDO"/>
    <x v="5"/>
    <s v="ALTOS DEL GOLF, AVE. NARCISO A GARAY; CASA UNIFAMILIAR CANO"/>
    <n v="30373497"/>
    <s v="PC 121-2023 FPCP-3172 / 01-03-2023"/>
    <s v="RESIDENCIAL"/>
    <n v="1"/>
    <m/>
    <m/>
    <m/>
    <n v="1"/>
    <n v="45512"/>
    <s v="SPOC-2298"/>
    <x v="21"/>
    <n v="175"/>
  </r>
  <r>
    <s v="CONS-21377"/>
    <s v="JAMES ANDREWS CHUNG MOU"/>
    <s v="PROCOSTA, S.A."/>
    <x v="3"/>
    <s v="COSTA DEL ESTE, CALLE VILLA NUEVA;  REMODELACION A LOCAL L-26 Y L 27 &quot;AJISEN&quot; COSTA DEL ESTE"/>
    <s v="30342830, 30342829"/>
    <s v="P.C. 28-2023 FPCP-3038 / 18-01-2023"/>
    <s v="COMERCIAL"/>
    <m/>
    <m/>
    <n v="2"/>
    <m/>
    <n v="2"/>
    <n v="45512"/>
    <s v="SPOC-1688"/>
    <x v="23"/>
    <n v="160"/>
  </r>
  <r>
    <s v="CONS-25077"/>
    <s v="OSCAR SAENZ MAGALLON"/>
    <s v="ST. GEORGE BANK &amp; COMPANY INC"/>
    <x v="13"/>
    <s v="URBANIZACIÓN EL DORADO, AVE. RICARDO J ALFARO; REMODELACION DE LOCAL COMERCIAL EXISTENTE ST. GEORGE BANK LOCAL 012"/>
    <n v="30265239"/>
    <s v="PC 161-2024 FPCP-4168 / 23-02-2024"/>
    <s v="COMERCIAL"/>
    <m/>
    <m/>
    <n v="1"/>
    <m/>
    <n v="1"/>
    <n v="45512"/>
    <s v="SPOC-2307"/>
    <x v="23"/>
    <n v="380"/>
  </r>
  <r>
    <s v="CONS-24843"/>
    <s v="INMOBILIARIA CIELO AZUL S.A."/>
    <s v="INMOBILIARIA CIELO AZUL S.A"/>
    <x v="8"/>
    <s v="URBANIZACIÓN PASEO DEL NORTE, CALLE 1 Y CALLE 4A; PH CAVANA LOTES: H-4, H-209, H-217, H-166@H-168, H170, H-173@H-177,H-179, H-180, H182@H-186"/>
    <n v="30403418"/>
    <s v="PC 323-2023 FPCP-3379 / 08-05-2023"/>
    <s v="RESIDENCIAL"/>
    <n v="19"/>
    <m/>
    <m/>
    <m/>
    <n v="19"/>
    <n v="45513"/>
    <s v="SPOC-2243"/>
    <x v="23"/>
    <n v="1235"/>
  </r>
  <r>
    <s v="CONS-22162"/>
    <s v="INMOBILIARIA CIELO AZUL S.A"/>
    <s v="INMOBILIARIA CIELO AZUL S.A."/>
    <x v="8"/>
    <s v="URBANIZACIÓN PASEO DEL NORTE, CALLE 10; PH VALLARTA LOTES: G-291, G-292, G307, G-309"/>
    <n v="30331010"/>
    <s v="PC 284--2023 FPCP-3312 / 27-04-2023"/>
    <s v="RESIDENCIAL"/>
    <n v="4"/>
    <m/>
    <m/>
    <m/>
    <n v="4"/>
    <n v="45513"/>
    <s v="SPOC-2244"/>
    <x v="23"/>
    <n v="260"/>
  </r>
  <r>
    <s v="CONS-22162"/>
    <s v="INMOBILIARIA CIELO AZUL S.A"/>
    <s v="INMOBILIARIA CIELO AZUL S.A."/>
    <x v="8"/>
    <s v="URBANIZACIÓN PASEO DEL NORTE, CALLE 10; PH VALLARTA LOTES: G-141, G-283, G-298 "/>
    <n v="30331010"/>
    <s v="PC 284--2023 FPCP-3312 / 27-04-2023"/>
    <s v="RESIDENCIAL"/>
    <n v="3"/>
    <m/>
    <m/>
    <m/>
    <n v="3"/>
    <n v="45513"/>
    <s v="SPOC-2309"/>
    <x v="23"/>
    <n v="195"/>
  </r>
  <r>
    <s v="CONS-24843"/>
    <s v="INMOBILIARIA CIELO AZUL S.A"/>
    <s v="INMOBILIARIA CIELO AZUL S.A."/>
    <x v="8"/>
    <s v="URBANIZACIÓN PASEO DEL NORTE, CALLE 4A; PH CAVANA LOTE: H-218"/>
    <n v="30403418"/>
    <s v="PC 323-2023 FPCP-3379 / 08-05-2023"/>
    <s v="RESIDENCIAL"/>
    <n v="1"/>
    <m/>
    <m/>
    <m/>
    <n v="1"/>
    <n v="45513"/>
    <s v="SPOC-2310"/>
    <x v="23"/>
    <n v="65"/>
  </r>
  <r>
    <s v="CONS-19434"/>
    <s v="CONSTRULAB PANAMA, S.A."/>
    <s v="IDEAL LIVING CORP"/>
    <x v="3"/>
    <s v="SANTA MARÍA GOLF &amp; COUNTRY, CALLE II; PH THE WOODS-VIVIENDA 11-6"/>
    <n v="30368077"/>
    <s v="PC 624-2023 FPCP-3565 / 24-08-2023"/>
    <s v="RESIDENCIAL"/>
    <n v="1"/>
    <m/>
    <m/>
    <m/>
    <n v="1"/>
    <n v="45516"/>
    <s v="SPOC-2301"/>
    <x v="24"/>
    <n v="290"/>
  </r>
  <r>
    <s v="CONS-19434"/>
    <s v="CONSTRULAB PANAMA, S.A"/>
    <s v="IDEAL LIVING CORP"/>
    <x v="3"/>
    <s v="SANTA MARÍA GOLF &amp; COUNTRY, CALLE II; PH THE WOODS-VIVIENDA 11-7, 11-79"/>
    <n v="30368077"/>
    <s v="PC-575-2023 FPCP-3561 (10/08/2023)"/>
    <s v="RESIDENCIAL"/>
    <n v="2"/>
    <m/>
    <m/>
    <m/>
    <n v="2"/>
    <n v="45516"/>
    <s v="SPOC-2236"/>
    <x v="24"/>
    <n v="580"/>
  </r>
  <r>
    <s v="CONS-24091"/>
    <s v="DISTRIBUIDORES CONSOLIDADOS S A"/>
    <s v="SOCIEDAD URBANIZADORA DEL CARIBE, S.A. (SUCASA)"/>
    <x v="7"/>
    <s v="CALLE 7, PH PALERMO EN PRADERA AZUL- PLANTA DE TRATAMIENTO"/>
    <n v="30331975"/>
    <s v="PC 155-2024 FPCP-4111 / 22-02-2024"/>
    <s v="RESIDENCIAL"/>
    <n v="1"/>
    <m/>
    <m/>
    <m/>
    <n v="1"/>
    <n v="45516"/>
    <s v="SPOC-2267"/>
    <x v="25"/>
    <n v="100"/>
  </r>
  <r>
    <s v="CONS-27144"/>
    <s v="CONSULTORAS Y EDIFICACIONES PANAMA, S.A"/>
    <s v="ALAMEDAS DE PACORA, S.A"/>
    <x v="9"/>
    <s v="ALAMEDAS DE PACORA, CALLE 2; LOTES: 59 @ 70"/>
    <n v="137232"/>
    <s v="PC 842-2021 FPCP-2011 TRANSF. 17-06-2024"/>
    <s v="RESIDENCIAL"/>
    <n v="12"/>
    <m/>
    <m/>
    <m/>
    <n v="12"/>
    <n v="45516"/>
    <s v="SPOC-2332"/>
    <x v="25"/>
    <n v="300"/>
  </r>
  <r>
    <s v="CONS-27121"/>
    <s v="JOSE DIAZ Y ASOCIADOS S.A"/>
    <s v="FSB DEVELOPMENT, S.A."/>
    <x v="10"/>
    <s v="CASCO ANTIGUO, CALLE 6TA OESTE; CASA HEURTEMATTE"/>
    <n v="2541"/>
    <s v="PC 577-2024 FPCP-4580 TRANSF. 18-07-2024"/>
    <s v="EDIFICIO DE APARTAMENTO Y COMERCIAL"/>
    <m/>
    <n v="6"/>
    <n v="4"/>
    <m/>
    <n v="10"/>
    <n v="45516"/>
    <s v="SPOC-2324"/>
    <x v="25"/>
    <n v="1175"/>
  </r>
  <r>
    <s v="CONS-22568"/>
    <s v="BALKIS CECILIA GONZALEZ DIAZ"/>
    <s v="FUNDACION CIUDAD DEL SABER"/>
    <x v="1"/>
    <s v="CLAYTON, CALLE CELESTINO VILLARRETA; RESIDENCIA 326 AB CIUDAD DEL SABER"/>
    <n v="178392"/>
    <s v="PC 708-2023 FPCP-3735 / 20-09-2023"/>
    <s v="RESIDENCIAL"/>
    <n v="1"/>
    <m/>
    <m/>
    <m/>
    <n v="1"/>
    <n v="45517"/>
    <s v="SPOC-2160"/>
    <x v="25"/>
    <n v="135"/>
  </r>
  <r>
    <s v="CONS-25270"/>
    <s v="IMARA ARQUITECTOS S A"/>
    <s v="BANCO NACIONAL DE PANAMA"/>
    <x v="19"/>
    <s v="TRANSISTMICA, REMODELACIÓN DEL BANCO NACIONAL "/>
    <n v="54517"/>
    <s v="PC 314-2024 FPCP-4293 / 04-04-2024"/>
    <s v="INSTITUCIONAL"/>
    <m/>
    <m/>
    <m/>
    <n v="1"/>
    <n v="1"/>
    <n v="45517"/>
    <s v="SPOC-2185"/>
    <x v="25"/>
    <n v="280"/>
  </r>
  <r>
    <s v="CONS-20694"/>
    <s v="ADMINISTRACIÓN Y DESARROLLOS LA FORESTA, S.A"/>
    <s v="PROMOTORA PANAMA ESTE, S.A."/>
    <x v="6"/>
    <s v="URBANIZACIÓN LA FORESTA, CALLE PRINICIPAL 2E; LOTES: E-21 @ E-24, E-26, E-30 @ E34, E-37, E-38, E-39, E-41, E-42,_x000a_E-45, E-48, E-50, E-53, E-54"/>
    <n v="30431413"/>
    <s v="PC 340-2023 FPCP-3382 / 12-05-2023"/>
    <s v="RESIDENCIAL"/>
    <n v="21"/>
    <m/>
    <m/>
    <m/>
    <n v="21"/>
    <n v="45517"/>
    <s v="SPOC-2285"/>
    <x v="26"/>
    <n v="525"/>
  </r>
  <r>
    <s v="CONS-18901"/>
    <s v="INMOBILIARIA CIELO AZUL S.A"/>
    <s v="INMOBILIARIA CIELO AZUL S.A"/>
    <x v="8"/>
    <s v="URBANIZACIÓN BRISAS DEL GOLF NORTE, AVE. ZARATE Y AVE. BRISAS DEL NORTE; PH TORRE BEGIN- TORRE # 8"/>
    <n v="476841"/>
    <s v="PC 740-2022 FPCP-2724 / 13-09-2022"/>
    <s v="EDIFICIOS DE APARTAMENTOS"/>
    <m/>
    <n v="12"/>
    <m/>
    <m/>
    <n v="12"/>
    <n v="45518"/>
    <s v="SPOC-2303"/>
    <x v="26"/>
    <n v="775"/>
  </r>
  <r>
    <s v="CONS-24843"/>
    <s v="INMOBILIARIA CIELO AZUL S.A"/>
    <s v="INMOBILIARIA CIELO AZUL S.A"/>
    <x v="8"/>
    <s v="URBANIZACIÓN PASEO DEL NORTE, CALLE 1- PH CAVANA; LOTES:  H-10, H-12, H-76, H-79"/>
    <n v="30403418"/>
    <s v="PC 323-2023 FPCP-3379 / 08-05-2023"/>
    <s v="RESIDENCIAL"/>
    <n v="4"/>
    <m/>
    <m/>
    <m/>
    <n v="4"/>
    <n v="45518"/>
    <s v="SPOC-2266"/>
    <x v="26"/>
    <n v="260"/>
  </r>
  <r>
    <s v="CONS-14181"/>
    <s v="PRADERAS DEL NORTE, S.A"/>
    <s v="PRADERAS DEL NORTE, S.A."/>
    <x v="2"/>
    <s v="PRADERAS DEL NORTE, CALLE DE ORFEO; LOTES: B-27, B-43"/>
    <s v="30210336, 30210337"/>
    <s v="PC 235-2024 FPCP-4273 / 12-03-2024"/>
    <s v="RESIDENCIAL"/>
    <n v="2"/>
    <m/>
    <m/>
    <m/>
    <n v="2"/>
    <n v="45518"/>
    <s v="SPOC-2295"/>
    <x v="26"/>
    <n v="50"/>
  </r>
  <r>
    <s v="CONS-14181"/>
    <s v="PRADERAS DEL NORTE, S.A"/>
    <s v="PRADERAS DEL NORTE, S.A."/>
    <x v="2"/>
    <s v="PRADERAS DEL NORTE, CALLE DE ORFEO, CALLE DE MIKONOS; LOTES: B-4, B-5, B-39, B-40"/>
    <s v="30210336, 30210338"/>
    <s v="PC 234-2024 FPCP-4272 / 12-03-2024"/>
    <s v="RESIDENCIAL"/>
    <n v="4"/>
    <m/>
    <m/>
    <m/>
    <n v="4"/>
    <n v="45518"/>
    <s v="SPOC-2296"/>
    <x v="26"/>
    <n v="100"/>
  </r>
  <r>
    <s v="CONS-14182"/>
    <s v="PRADERAS DEL NORTE, S.A"/>
    <s v="PRADERAS DEL NORTE, S.A."/>
    <x v="2"/>
    <s v="PRADERAS DEL NORTE, CALLE DE ORFEO; LOTE: B-37"/>
    <n v="30210336"/>
    <s v="PC 233-2024 FPCP-4276 / 13-03-2024"/>
    <s v="RESIDENCIAL"/>
    <n v="1"/>
    <m/>
    <m/>
    <m/>
    <n v="1"/>
    <n v="45518"/>
    <s v="SPOC-2294"/>
    <x v="26"/>
    <n v="25"/>
  </r>
  <r>
    <s v="CONS-24898"/>
    <s v="IMARA ARQUITECTOS S A"/>
    <s v="I.D.A.A.N."/>
    <x v="0"/>
    <s v="VIA BRASIL; ADECUACIÓN DE SALA VIRTUAL EN ÁREA DE CAPACITACIÓN ESCUELA DEL AGUA (ADAGUA)"/>
    <n v="4584"/>
    <s v="PC 312-2024 FPCP-4321 / 03-04-2024"/>
    <s v="INSTITUCIONAL"/>
    <m/>
    <m/>
    <m/>
    <n v="1"/>
    <n v="1"/>
    <n v="45518"/>
    <s v="SPOC-2300"/>
    <x v="26"/>
    <n v="225"/>
  </r>
  <r>
    <s v="CONS-15668"/>
    <s v="ABCOPA S A"/>
    <s v="ABCOPA S A"/>
    <x v="9"/>
    <s v="URBANIZACIÓN QUINTAS DEL ESTE, CALLE SEGUNDA Y NOVENA; LOTES: 469, 470, 474 @ 479, 485, 487 @ 493"/>
    <n v="481318"/>
    <s v="PC 975-2022 FPCP-2655 / 05-12-2022"/>
    <s v="RESIDENCIAL"/>
    <n v="16"/>
    <m/>
    <m/>
    <m/>
    <n v="16"/>
    <n v="45518"/>
    <s v="SPOC-2317"/>
    <x v="27"/>
    <n v="400"/>
  </r>
  <r>
    <s v="CONS-26855"/>
    <s v="ENDER ENDER ADRIEN PINO CORREA"/>
    <s v="PROMOTORA BRJ, S.A."/>
    <x v="9"/>
    <s v="VILLAS PACORA RIVER, AVE. PRINCIPAL CALLE 2DA Y CALLE 3RA; LOTES: 60 @ 70, 129 @ 147"/>
    <n v="30261133"/>
    <s v="P.C. 521-2023 FPCP-3499 TRANSF. 26-06-2024"/>
    <s v="RESIDENCIAL"/>
    <n v="30"/>
    <m/>
    <m/>
    <m/>
    <n v="30"/>
    <n v="45518"/>
    <s v="SPOC-2245"/>
    <x v="27"/>
    <n v="750"/>
  </r>
  <r>
    <s v="CONS-27104"/>
    <s v="MURILLO HERMAN RICARDO ANTONIO"/>
    <s v="CAJA DE AHORROS / INMOBILIARIA BLUMARINE, S.A.,"/>
    <x v="1"/>
    <s v="EL VALLE DE SAN FRANCISCO, CALLE 1RA-B; RAINFOREST VILLAS LOTE B-9"/>
    <n v="131472"/>
    <s v="PC 94-2011 / 31-01-2011"/>
    <s v="RESIDENCIAL"/>
    <n v="1"/>
    <m/>
    <m/>
    <m/>
    <n v="1"/>
    <n v="45520"/>
    <s v="SPOC-2343"/>
    <x v="27"/>
    <n v="295"/>
  </r>
  <r>
    <s v="CONS-26456"/>
    <s v="L P DEVELOPMENT CORP"/>
    <s v="COMPAÑIA INSULAR AMERICANA S.A"/>
    <x v="5"/>
    <s v="OCEAN REEF ISLAND, CALLE DE ACCESO; CASA DEL MAR- LOTES: 11A-3, 11A-4 ( TH2, TH4)  "/>
    <s v="30271781, 30271782"/>
    <s v="PC-397-2023 MANUAL / 06-06-2023"/>
    <s v="RESIDENCIAL"/>
    <n v="2"/>
    <m/>
    <m/>
    <m/>
    <n v="2"/>
    <n v="45520"/>
    <s v="SPOC-2102"/>
    <x v="27"/>
    <n v="905"/>
  </r>
  <r>
    <s v="CONS-23136"/>
    <s v="DISTRIBUIDORES CONSOLIDADOS S A"/>
    <s v="SOCIEDAD URBANIZADORA DEL CARIBE, S.A. "/>
    <x v="9"/>
    <s v="URBANIZACIÓN PUERTAS DE GALICIA 2,  CALLE 2; PARQUE No. 14 EN PTAS. DE GALICIA ETAPA 2"/>
    <n v="1698"/>
    <s v="PC 905-2023 FPCP-3697 / 29-11-2023"/>
    <s v="RESIDENCIAL"/>
    <n v="1"/>
    <m/>
    <m/>
    <m/>
    <n v="1"/>
    <n v="45520"/>
    <s v="SPOC-2217"/>
    <x v="27"/>
    <n v="50"/>
  </r>
  <r>
    <s v="CONS-22260"/>
    <s v="DISTRIBUIDORES CONSOLIDADOS S A"/>
    <s v="SOCIEDAD URBANIZADORA DEL CARIBE, S.A. "/>
    <x v="8"/>
    <s v="CIUDAD DEL LAGO, CALLE 8; PH RIBIERAS DEL LAGO- LOTES: 166. 169"/>
    <n v="329157"/>
    <s v="PC 42-2024 FPCP-3950 / 16-01-2024"/>
    <s v="RESIDENCIAL"/>
    <n v="2"/>
    <m/>
    <m/>
    <m/>
    <n v="2"/>
    <n v="45520"/>
    <s v="SPOC-2212"/>
    <x v="27"/>
    <n v="250"/>
  </r>
  <r>
    <s v="CONS-22260"/>
    <s v="DISTRIBUIDORES CONSOLIDADOS S A"/>
    <s v="SOCIEDAD URBANIZADORA DEL CARIBE, S.A. "/>
    <x v="8"/>
    <s v="CIUDAD DEL LAGO, CALLE 8; PH RIBIERAS DEL LAGO- LOTES: 180"/>
    <n v="329157"/>
    <s v="PC 164-2024 FPCP-4132 / 26-02-2024"/>
    <s v="RESIDENCIAL"/>
    <n v="1"/>
    <m/>
    <m/>
    <m/>
    <n v="1"/>
    <n v="45520"/>
    <s v="SPOC-2214"/>
    <x v="27"/>
    <n v="125"/>
  </r>
  <r>
    <s v="CONS-22260"/>
    <s v="DISTRIBUIDORES CONSOLIDADOS S A"/>
    <s v="SOCIEDAD URBANIZADORA DEL CARIBE, S.A. "/>
    <x v="8"/>
    <s v="CIUDAD DEL LAGO, CALLE 8; PH RIBIERAS DEL LAGO- LOTES: 168, 171, 172, 173"/>
    <n v="329157"/>
    <s v="PC 22-2024 FPCP-3945 / 08-01-2024"/>
    <s v="RESIDENCIAL"/>
    <n v="4"/>
    <m/>
    <m/>
    <m/>
    <n v="4"/>
    <n v="45520"/>
    <s v="SPOC-2178"/>
    <x v="27"/>
    <n v="500"/>
  </r>
  <r>
    <s v="CONS-22260"/>
    <s v="DISTRIBUIDORES CONSOLIDADOS S A"/>
    <s v="SOCIEDAD URBANIZADORA DEL CARIBE, S.A. "/>
    <x v="8"/>
    <s v="CIUDAD DEL LAGO, CALLE 8; PH RIBIERAS DEL LAGO- LOTES: 178, 179"/>
    <n v="329157"/>
    <s v="PC 310-2024 FPCP-4281 / 03-04-2024"/>
    <s v="RESIDENCIAL"/>
    <n v="2"/>
    <m/>
    <m/>
    <m/>
    <n v="2"/>
    <n v="45520"/>
    <s v="SPOC-2216"/>
    <x v="27"/>
    <n v="250"/>
  </r>
  <r>
    <s v="CONS-22617"/>
    <s v="DISTRIBUIDORES CONSOLIDADOS S A"/>
    <s v="SOCIEDAD URBANIZADORA DEL CARIBE, S.A. "/>
    <x v="8"/>
    <s v="CIUDAD DEL LAGO, CALLE 8; PH RIBIERAS DEL LAGO- LOTES: 164, 165"/>
    <n v="329157"/>
    <s v="PC 310-2024 FPCP-4281 / 03-04-2024"/>
    <s v="RESIDENCIAL"/>
    <n v="2"/>
    <m/>
    <m/>
    <m/>
    <n v="2"/>
    <n v="45520"/>
    <s v="SPOC-2215"/>
    <x v="27"/>
    <n v="250"/>
  </r>
  <r>
    <s v="CONS-22260"/>
    <s v="DISTRIBUIDORES CONSOLIDADOS S A"/>
    <s v="SOCIEDAD URBANIZADORA DEL CARIBE, S.A. "/>
    <x v="8"/>
    <s v="CIUDAD DEL LAGO, CALLE 10; PH RIBIERAS DEL LAGO- LOTES: 120, 121, 124, 127, 130, 133, 136, 137 "/>
    <n v="329157"/>
    <s v="PC 23-2024 FPCP-3946 / 08-01-2024"/>
    <s v="RESIDENCIAL"/>
    <n v="8"/>
    <m/>
    <m/>
    <m/>
    <n v="8"/>
    <n v="45520"/>
    <s v="SPOC-2213"/>
    <x v="28"/>
    <n v="1000"/>
  </r>
  <r>
    <s v="CONS-22260"/>
    <s v="DISTRIBUIDORES CONSOLIDADOS S A"/>
    <s v="SOCIEDAD URBANIZADORA DEL CARIBE, S.A. "/>
    <x v="8"/>
    <s v="CIUDAD DEL LAGO, CALLE 10; PH RIBIERAS DEL LAGO- LOTES:  140, 141, 144, 145, 148, 149"/>
    <n v="329157"/>
    <s v="PC 23-2024 FPCP-3946 / 08-01-2024"/>
    <s v="RESIDENCIAL"/>
    <n v="6"/>
    <m/>
    <m/>
    <m/>
    <n v="6"/>
    <n v="45520"/>
    <s v="SPOC-2218"/>
    <x v="28"/>
    <n v="750"/>
  </r>
  <r>
    <s v="CONS-22260"/>
    <s v="DISTRIBUIDORES CONSOLIDADOS S A"/>
    <s v="SOCIEDAD URBANIZADORA DEL CARIBE, S.A. "/>
    <x v="8"/>
    <s v="CIUDAD DEL LAGO, CALLE 10; PH RIBIERAS DEL LAGO- LOTES:  122, 125, 128, 129, 132, 135"/>
    <n v="329157"/>
    <s v="PC 20-2024 FPCP-3948 / 08-01-2024"/>
    <s v="RESIDENCIAL"/>
    <n v="6"/>
    <m/>
    <m/>
    <m/>
    <n v="6"/>
    <n v="45520"/>
    <s v="SPOC-2173"/>
    <x v="28"/>
    <n v="750"/>
  </r>
  <r>
    <s v="CONS-15668"/>
    <s v="ABCOPA S A"/>
    <s v="ABCOPA S A"/>
    <x v="9"/>
    <s v="URBANIZACIÓN QUINTAS DEL ESTE, CALLE SEGUNDA Y NOVENA; LOTES: 462 @ 468, 471 @ 472, 514 @ 517, 519, 521 @ 523"/>
    <n v="481318"/>
    <s v="PC-59-2024 FPCP-3727/22-01-2024, PC974-2022 FPCP-2654/05-12-2022 PC975"/>
    <s v="RESIDENCIAL"/>
    <n v="18"/>
    <m/>
    <m/>
    <m/>
    <n v="18"/>
    <n v="45523"/>
    <s v="SPOC-2318"/>
    <x v="28"/>
    <n v="450"/>
  </r>
  <r>
    <s v="CONS-25663"/>
    <s v="RUBEN DARIO RUBEN TABOADA CASAL"/>
    <s v="FUNDACION FRODO"/>
    <x v="3"/>
    <s v="COSTA DEL ESTE, AVE. COSTA DEL SOL Y AVE. LA ANTIGUA; CONSULTORIO 603 TOWN CENTER TORRE B"/>
    <n v="30258502"/>
    <s v="PC 505-2024 FPCP-4506 / 27-05-2024"/>
    <s v="COMERCIAL"/>
    <m/>
    <m/>
    <n v="1"/>
    <m/>
    <n v="1"/>
    <n v="45523"/>
    <s v="SPOC-2210"/>
    <x v="28"/>
    <n v="150"/>
  </r>
  <r>
    <s v=": CONS-20694"/>
    <s v="ADMINISTRACIÓN Y DESARROLLOS LA FORESTA, S.A"/>
    <s v="PROMOTORA PANAMA ESTE, S.A."/>
    <x v="6"/>
    <s v="URBANIZACIÓN LA FORESTA, CALLE PRINCIPAL 2E; LOTE: E-786"/>
    <n v="30431413"/>
    <s v="PC 340-2023 FPCP-3382 / 12-05-2023"/>
    <s v="RESIDENCIAL"/>
    <n v="1"/>
    <m/>
    <m/>
    <m/>
    <n v="1"/>
    <n v="45523"/>
    <s v="SPOC-2311"/>
    <x v="29"/>
    <n v="25"/>
  </r>
  <r>
    <s v="CONS-21236"/>
    <s v="DESARROLLOS NOSA, S.A."/>
    <s v="PLAZA COSTANERA, S.A."/>
    <x v="0"/>
    <s v="AVE. MANUEL ESPINOSA BATISTA, EDIFICIO VAN GOGH; APTO: 19C"/>
    <s v="22239, 22240, 22500"/>
    <s v="PPF. 709-2017 / TRANSF. 03-09-2018"/>
    <s v="EDIFICIOS DE APARTAMENTOS"/>
    <m/>
    <n v="1"/>
    <m/>
    <m/>
    <n v="1"/>
    <n v="45523"/>
    <s v="SPOC-2319"/>
    <x v="29"/>
    <n v="100"/>
  </r>
  <r>
    <s v="CONS-14182"/>
    <s v="PRADERAS DEL NORTE, S.A."/>
    <s v="PRADERAS DEL NORTE, S.A."/>
    <x v="2"/>
    <s v="PRADERAS DEL NORTE, CALLE DE MOKONOS; LOTE: B-6"/>
    <n v="30210338"/>
    <s v="PC 444-2023 FPCP-3479 26-06-2023"/>
    <s v="RESIDENCIAL"/>
    <n v="1"/>
    <m/>
    <m/>
    <m/>
    <n v="1"/>
    <n v="45525"/>
    <s v="SPOC-2293"/>
    <x v="29"/>
    <n v="25"/>
  </r>
  <r>
    <s v="CONS-23136"/>
    <s v="DISTRIBUIDORES CONSOLIDADOS S A"/>
    <s v="SOCIEDAD URBANIZADORA DEL CARIBE, S.A. (SUCASA)"/>
    <x v="9"/>
    <s v="URBANIZACIÓN PUERTAS DE GALICIA 2; CALLE B, CALLE 1; PARQUES No. 16, No. 17 No. 18"/>
    <s v="2022, 25605"/>
    <s v="PC 503-2024 FPCP-4430 / 27-05-2024"/>
    <s v="RESIDENCIAL"/>
    <n v="3"/>
    <m/>
    <m/>
    <m/>
    <n v="3"/>
    <n v="45525"/>
    <s v="SPOC-2312"/>
    <x v="29"/>
    <n v="200"/>
  </r>
  <r>
    <s v="CONS-22473"/>
    <s v="DISTRIBUIDORES CONSOLIDADOS S A"/>
    <s v="SOCIEDAD URBANIZADORA DEL CARIBE, S.A. (SUCASA)"/>
    <x v="9"/>
    <s v="URBANIZACIÓN PUERTAS DE GALICIA 2; CALLE 1, 6, 5; LOTES: 20, 21, 66 @ 77"/>
    <n v="33999"/>
    <s v="PC 166-2024 FPCP-4134 / 26-02-2024"/>
    <s v="RESIDENCIAL"/>
    <n v="14"/>
    <m/>
    <m/>
    <m/>
    <n v="14"/>
    <n v="45525"/>
    <s v="SPOC-2334"/>
    <x v="30"/>
    <n v="350"/>
  </r>
  <r>
    <s v="CONS-22473"/>
    <s v="DISTRIBUIDORES CONSOLIDADOS S A"/>
    <s v="SOCIEDAD URBANIZADORA DEL CARIBE, S.A. (SUCASA)"/>
    <x v="9"/>
    <s v="URBANIZACIÓN PUERTAS DE GALICIA 2; CALLE 4, 6, 7; LOTES: 14 @ 19, 28 @ 33"/>
    <n v="33999"/>
    <s v="PC 177-2024 FPCP-4130 / 28-02-2024"/>
    <s v="RESIDENCIAL"/>
    <n v="12"/>
    <m/>
    <m/>
    <m/>
    <n v="12"/>
    <n v="45525"/>
    <s v="SPOC-2335"/>
    <x v="30"/>
    <n v="300"/>
  </r>
  <r>
    <s v="CONS-22473"/>
    <s v="DISTRIBUIDORES CONSOLIDADOS S A"/>
    <s v="SOCIEDAD URBANIZADORA DEL CARIBE, S.A. (SUCASA)"/>
    <x v="9"/>
    <s v="URBANIZACIÓN PUERTAS DE GALICIA 2; CALLE 4, 6, 7; LOTES: 34, 35, 48, 49"/>
    <n v="33999"/>
    <s v="PC 157-2024 FPCP-4136 / 22-02-2024"/>
    <s v="RESIDENCIAL"/>
    <n v="4"/>
    <m/>
    <m/>
    <m/>
    <n v="4"/>
    <n v="45525"/>
    <s v="SPOC-2333"/>
    <x v="30"/>
    <n v="100"/>
  </r>
  <r>
    <s v="CONS-22473"/>
    <s v="DISTRIBUIDORES CONSOLIDADOS S A"/>
    <s v="SOCIEDAD URBANIZADORA DEL CARIBE, S.A. (SUCASA)"/>
    <x v="9"/>
    <s v="URBANIZACIÓN PUERTAS DE GALICIA 2, CALLE 1 Y 6; LOTES: 8 @ 13, 22 @ 27"/>
    <n v="33999"/>
    <s v="PC 165-2024 FPCP-4129 / 26-02-2024"/>
    <s v="RESIDENCIAL"/>
    <n v="12"/>
    <m/>
    <m/>
    <m/>
    <n v="12"/>
    <n v="45525"/>
    <s v="SPOC-2336"/>
    <x v="30"/>
    <n v="300"/>
  </r>
  <r>
    <s v="CONS-27065"/>
    <s v="ISOBOX, INC."/>
    <s v="PUMA ENERGY BAHAMAS, S.A.MEGA PARKING, CORP"/>
    <x v="3"/>
    <s v="LLANO BONITO, CALLE 116 ESTE; KIOSCO TIPO CONTENEDOR"/>
    <s v="9519, 9521"/>
    <s v="PC 359-2024 FPCP-4294 TRANSF. 12-07-2024"/>
    <s v="COMERCIAL"/>
    <m/>
    <m/>
    <n v="1"/>
    <m/>
    <n v="1"/>
    <n v="45525"/>
    <s v="SPOC-2320"/>
    <x v="30"/>
    <n v="275"/>
  </r>
  <r>
    <s v="CONS-25281"/>
    <s v="ASESORIA Y CONSTRUCCIONES"/>
    <s v="BAC INTERNATIONAL BANK, INC"/>
    <x v="0"/>
    <s v="URBANIZACIÓN MARBELLA, CALLE AQUILINO DE LA GUARDIA; REMODELACIÓN DE LOCAL #1"/>
    <n v="34634"/>
    <s v="PC 440-2024 FPCP-4460 / 13-05-2024"/>
    <s v="COMERCIAL"/>
    <m/>
    <m/>
    <n v="1"/>
    <m/>
    <n v="1"/>
    <n v="45525"/>
    <s v="SPOC-2322"/>
    <x v="30"/>
    <n v="580"/>
  </r>
  <r>
    <s v="CONS-20554"/>
    <s v="GRUPO TAFT S.A"/>
    <s v="CARBONELL AVILA NIVALDO"/>
    <x v="5"/>
    <s v="CALLE 66 ESTE, ESPACIO ARTE"/>
    <s v="34912, 28155"/>
    <s v="PC 368-2023 FPCP-3345 / 24-05-2023"/>
    <s v="COMERCIAL"/>
    <m/>
    <m/>
    <n v="1"/>
    <m/>
    <n v="1"/>
    <n v="45526"/>
    <s v="SPOC-2358"/>
    <x v="30"/>
    <n v="1465"/>
  </r>
  <r>
    <s v="CONS-15009"/>
    <s v="LISBIA GUADALUPE ALVES AMAYA"/>
    <s v="DORADO DREAM S CORP"/>
    <x v="13"/>
    <s v="CLUB X, PH ALFA DORADO; NIVELES 1000 @ 1400, 1500, 1600"/>
    <n v="26397"/>
    <s v="P.C. 303-2020 FPCP-799 / 13-03-2020 PC 1191-2012 / 23-11-2022"/>
    <s v="EDIFICIOS DE APARTAMENTOS"/>
    <m/>
    <n v="13"/>
    <m/>
    <m/>
    <n v="13"/>
    <n v="45527"/>
    <s v="SPOC-2242"/>
    <x v="31"/>
    <n v="1600"/>
  </r>
  <r>
    <s v="CONS-19603"/>
    <s v="DESARROLLO RESIDENCIAL DE CALIDAD,S.A"/>
    <s v="PANAMA VIEJO DEVELOPMENT CORP"/>
    <x v="18"/>
    <s v="PANAMÁ VIEJO, VÍA CINCUENTENARIO; ÁREA SOCIAL PANAMA VIEJO RESIDENCES - DESARROLLO LAS ROTONDAS; LOTE 1"/>
    <n v="30362198"/>
    <s v="PC 686-2022 FPCP-2680 / 25-08-2022"/>
    <s v="EDIFICIOS DE APARTAMENTOS"/>
    <m/>
    <n v="1"/>
    <m/>
    <m/>
    <n v="1"/>
    <n v="45530"/>
    <s v="SPOC-580"/>
    <x v="32"/>
    <n v="310"/>
  </r>
  <r>
    <s v="CONS-16921"/>
    <s v="YENG SAN CHUNG"/>
    <s v="INVERSIONES VANALESS, S.A"/>
    <x v="8"/>
    <s v="VILLA ZAITA, CALLE A; EDIFICIO DE LOCALES COMERCIALES Y APARTAMENTOS EFICIENTES"/>
    <n v="23196"/>
    <s v="PC 475-2022 FPCP-2372 / 22-06-2024"/>
    <s v="EDIFICIO DE APARTAMENTO Y COMERCIAL"/>
    <m/>
    <n v="6"/>
    <n v="3"/>
    <m/>
    <n v="9"/>
    <n v="45530"/>
    <s v="SPOC-2191"/>
    <x v="32"/>
    <n v="325"/>
  </r>
  <r>
    <s v="CONS-6625"/>
    <s v="CONCAPAN S.A."/>
    <s v="CONSORCIO VISTA VERDE, S.A."/>
    <x v="14"/>
    <s v="ALTOS DE TOCUMEN, AVE. CENTRAL; PH ALTO DEL ESTE- T ORRE H6"/>
    <n v="229829"/>
    <s v="PC- 1068-2016 TPCP-5338 / 08-11-2016"/>
    <s v="EDIFICIOS DE APARTAMENTOS"/>
    <m/>
    <n v="4"/>
    <m/>
    <m/>
    <n v="4"/>
    <n v="45531"/>
    <s v="SPOC-2314"/>
    <x v="32"/>
    <n v="125"/>
  </r>
  <r>
    <s v="CONS-16319"/>
    <s v="FELIX ARIEL CORREOSO DOMINGUEZ"/>
    <s v="FELIX ARIEL CORREOSO DOMINGUEZ"/>
    <x v="9"/>
    <s v="URBANIZACIÓN VILLA CAROLINA, AVE. NORTE; TANQUE DE AGUA Y CUARTO DE BOMBA"/>
    <n v="153004"/>
    <s v="PC 471-2023 FPCP-3463 / 06-07-2023"/>
    <s v="RESIDENCIAL"/>
    <n v="1"/>
    <m/>
    <m/>
    <m/>
    <n v="1"/>
    <n v="45531"/>
    <s v="SPOC-2291"/>
    <x v="32"/>
    <n v="75"/>
  </r>
  <r>
    <s v="CONS-19966"/>
    <s v="FELIX ARIEL CORREOSO DOMINGUE"/>
    <s v="LAS CASITAS INVEST S.A."/>
    <x v="9"/>
    <s v="URBANIZACIÓN VILLA CAROLINA, PLANTA DE TRATAMIENTO "/>
    <n v="153004"/>
    <s v="PC 305-2023 FPCP-3363 / 03-05-2023"/>
    <s v="RESIDENCIAL"/>
    <n v="1"/>
    <m/>
    <m/>
    <m/>
    <n v="1"/>
    <n v="45531"/>
    <s v="SPOC-2290"/>
    <x v="32"/>
    <n v="200"/>
  </r>
  <r>
    <s v="CONS-22260"/>
    <s v="DISTRIBUIDORES CONSOLIDADOS S A"/>
    <s v="SOCIEDAD URBANIZADORA DEL CARIBE, S.A. (SUCASA)"/>
    <x v="8"/>
    <s v="CIUDAD DEL LAGO, CALLE 8; PH RIBIERAS DEL LAGO; LOTES: 163, 167, 174"/>
    <n v="329157"/>
    <s v="PC 21-2024 FPCP-3947 / 08-01-2024"/>
    <s v="RESIDENCIAL"/>
    <n v="3"/>
    <m/>
    <m/>
    <m/>
    <n v="3"/>
    <n v="45532"/>
    <s v="SPOC-2338"/>
    <x v="32"/>
    <n v="375"/>
  </r>
  <r>
    <s v="CONS-23365"/>
    <s v="DISTRIBUIDORES CONSOLIDADOS S A"/>
    <s v="SOCIEDAD URBANIZADORA DEL CARIBE, S.A. (SUCASA)"/>
    <x v="9"/>
    <s v="URBANIZACIÓN PUERTAS DE GALICIA 2, CALLE B; ESTACIÓN DE BOMBEO DE AGUAS RESIDUALES Y TANQUE DE AGUA POTABLE"/>
    <s v="2022, 25605"/>
    <s v="PC 178-2024 FPCP-4109 / 28-02-2024"/>
    <s v="RESIDENCIAL"/>
    <n v="1"/>
    <m/>
    <m/>
    <m/>
    <n v="1"/>
    <n v="45532"/>
    <s v="SPOC-2313"/>
    <x v="32"/>
    <n v="100"/>
  </r>
  <r>
    <s v="CONS-22260"/>
    <s v="DISTRIBUIDORES CONSOLIDADOS S A"/>
    <s v="SOCIEDAD URBANIZADORA DEL CARIBE, S.A. (SUCASA)"/>
    <x v="8"/>
    <s v="CIUDAD DEL LAGO, CALLE 9- PH RIBIERA DEL LAGO; LOTES: : 96, 97, 100, 101, 104, 105, 108, 109, 112, 113, 116, 117"/>
    <n v="329157"/>
    <s v="PC 167-2024 FPCP-4102 / 26-02-2024"/>
    <s v="RESIDENCIAL"/>
    <n v="12"/>
    <m/>
    <m/>
    <m/>
    <n v="12"/>
    <n v="45532"/>
    <s v="SPOC-2339"/>
    <x v="32"/>
    <n v="1500"/>
  </r>
  <r>
    <s v="CONS-22260"/>
    <s v="DISTRIBUIDORES CONSOLIDADOS S A"/>
    <s v="SOCIEDAD URBANIZADORA DEL CARIBE, S.A. (SUCASA)"/>
    <x v="8"/>
    <s v="CIUDAD DEL LAGO, CALLE 9- PH RIBIERA DEL LAGO; LOTES: 95, 99, 103, 110, 114, 118"/>
    <n v="329157"/>
    <s v="PC 98-2024 FPCP-4084 / 31-01-2024"/>
    <s v="RESIDENCIAL"/>
    <n v="6"/>
    <m/>
    <m/>
    <m/>
    <n v="6"/>
    <n v="45532"/>
    <s v="SPOC-2341"/>
    <x v="32"/>
    <n v="750"/>
  </r>
  <r>
    <s v="CONS-24453"/>
    <s v="MARCO GATEÑO ZAFRANI"/>
    <s v="P.H. CENTRO COMERCIAL LA NUEVA DOÑAP.H. CENTRO COMERCIAL LA DOÑA"/>
    <x v="14"/>
    <s v="VIA PANAMERICANA Y VIA PRINCIPAL CABUYA; CONTROLES DE ACCESO PARA EL CENTRO COMERCIAL LA DOÑA Y LA NUEVA DOÑA"/>
    <s v="52239, 413540"/>
    <s v="PC 206-2024 FPCP-4220 / 05-03-2024"/>
    <s v="COMERCIAL"/>
    <m/>
    <m/>
    <n v="3"/>
    <m/>
    <n v="3"/>
    <n v="45532"/>
    <s v="SPOC-2331"/>
    <x v="32"/>
    <n v="360"/>
  </r>
  <r>
    <s v="CONS-24147"/>
    <s v="GRUPO TAFT S.A"/>
    <s v="AEROPUERTO INTERNACIONAL DE TOCUMEN, S.A. / COMPAÑIA PANAMEÑA DE AVIACIÓN, S.A"/>
    <x v="14"/>
    <s v="AEROPUERTO INTERNACIONAL DE TOCUMEN, VÍA TOCUMEN; CARGADORES ELECTRICOS TERMINAL 2 AEROPUERTO INTERNACIONAL DE TOCUMEN"/>
    <n v="49056"/>
    <s v="PC 466-2024 FPCP-4472 / 20-05-2024"/>
    <s v="COMERCIAL"/>
    <m/>
    <m/>
    <n v="1"/>
    <m/>
    <n v="1"/>
    <n v="45532"/>
    <s v="SPOC-2308"/>
    <x v="33"/>
    <n v="85"/>
  </r>
  <r>
    <s v=": CONS-22260"/>
    <s v="DISTRIBUIDORES CONSOLIDADOS S A"/>
    <s v="SOCIEDAD URBANIZADORA DEL CARIBE, S.A. (SUCASA)"/>
    <x v="8"/>
    <s v="CIUDAD DEL LAGO, CALLE 9- PH RIBIERA DEL LAGO; LOTES: 98, 102, 106, 107,111, 115 "/>
    <n v="329157"/>
    <s v="PC 97-2024 FPCP-4085 / 31-01-2024"/>
    <s v="RESIDENCIAL"/>
    <n v="6"/>
    <m/>
    <m/>
    <m/>
    <n v="6"/>
    <n v="45532"/>
    <s v="SPOC-2340"/>
    <x v="33"/>
    <n v="750"/>
  </r>
  <r>
    <s v="CONS-25469"/>
    <s v="DIOGENES GUZMAN RODRIGUEZ"/>
    <s v="MERA AEROPUERTO DE PANAMA S.A. / AEROPUERTO INTERNACIONAL DE TOCUMEN, S.A"/>
    <x v="14"/>
    <s v="VÍA TOCUMEN, REMODELACIÓN A BODEGAS MERA TB.B1-14, TB. B1-15, AEROPUERTO INTERNACIONAL DE TOCUMEN T2"/>
    <n v="455263"/>
    <s v="PC 518-2024 FPCP-4516 / 29-05-2024"/>
    <s v="COMERCIAL"/>
    <m/>
    <m/>
    <n v="2"/>
    <m/>
    <n v="2"/>
    <n v="45532"/>
    <s v="SPOC-2347"/>
    <x v="33"/>
    <n v="200"/>
  </r>
  <r>
    <s v="CONS-23674"/>
    <s v="COLPASAN, INC."/>
    <s v="MORNINGS PROPERTY, S.A."/>
    <x v="4"/>
    <s v="CIUDAD JARDIN LAS MAÑANITAS, CALLE JOSE MARIA TORRIJOS; PARQUE LOGISTICO SAN CARLOS. ETAPA 1. GALERA 1."/>
    <s v="63791, 65239, 68334"/>
    <s v="PC 510-2022 FPCP-2259 / 30-06-2022 PC 642-2024 FPCP 4583 24-07-2024"/>
    <s v="COMERCIAL"/>
    <m/>
    <m/>
    <n v="1"/>
    <m/>
    <n v="1"/>
    <n v="45532"/>
    <s v="SPOC-2297"/>
    <x v="33"/>
    <n v="1050"/>
  </r>
  <r>
    <s v="CONS-24472"/>
    <s v="W. S. &amp; ASOCIADOS PANAMA S.A"/>
    <s v="INMOBILIARIA DON ANTONIO, S.A."/>
    <x v="13"/>
    <s v="URBANIZACIÓN EDISON PARK, AVE. RICADO J ALFARO; ZAZ PLAZA EDISON- LOCAL 22"/>
    <n v="43570"/>
    <s v="PC 226-2024 FPCP-4270 / 08-03-2024"/>
    <s v="COMERCIAL"/>
    <m/>
    <m/>
    <n v="1"/>
    <m/>
    <n v="1"/>
    <n v="45532"/>
    <s v="SPOC-2315"/>
    <x v="33"/>
    <n v="435"/>
  </r>
  <r>
    <s v=": CONS-22260"/>
    <s v="DISTRIBUIDORES CONSOLIDADOS S A"/>
    <s v="SOCIEDAD URBANIZADORA DEL CARIBE, S.A. (SUCASA)"/>
    <x v="8"/>
    <s v="CIUDAD DEL LAGO,  CALLE 10; PH RIBIERAS DEL LAGO- PLANTA DE TRATAMIENTO"/>
    <n v="329157"/>
    <s v="PC 99-2024 FPCP-4057 / 31-01-2024"/>
    <s v="RESIDENCIAL"/>
    <n v="1"/>
    <m/>
    <m/>
    <m/>
    <n v="1"/>
    <n v="45532"/>
    <s v="SPOC-2342"/>
    <x v="33"/>
    <n v="100"/>
  </r>
  <r>
    <s v="CONS-22811"/>
    <s v="EDISON CONSTRUCCION S A"/>
    <s v="RESIDENCIAL MONTEMAR, S.A."/>
    <x v="8"/>
    <s v=" URB. PH RESIDENCIAL MONTEMAR, AVE. LA RIVIERA; LOTES:  U1 @ U3, U5, U7 @ U9, U11, U13, U18, U19"/>
    <n v="30457131"/>
    <s v=" PC 975-2023 FPCEF-51 / 19-12-2023 PC 212-2023 FPCE"/>
    <s v="RESIDENCIAL"/>
    <n v="11"/>
    <m/>
    <m/>
    <m/>
    <n v="11"/>
    <n v="45532"/>
    <s v="SPOC-2238"/>
    <x v="33"/>
    <n v="3080"/>
  </r>
  <r>
    <s v="CONS-22693"/>
    <s v="EDISON CONSTRUCCION S A"/>
    <s v="RESIDENCIAL MONTEMAR, S.A"/>
    <x v="8"/>
    <s v=" URB. PH RESIDENCIAL MONTEMAR, AVE. LA RIVIERA; LOTES: D2 @ D6, D9, D10, D12 @ D18, D20"/>
    <n v="30457131"/>
    <s v="PC 533-2023 FPCEF-38 / 27-07-2023 PC 214-2023 FPCE-128"/>
    <s v="RESIDENCIAL"/>
    <n v="15"/>
    <m/>
    <m/>
    <m/>
    <n v="15"/>
    <n v="45532"/>
    <s v="SPOC-2237"/>
    <x v="33"/>
    <n v="3225"/>
  </r>
  <r>
    <s v="CONS-24293"/>
    <s v="FIGUEROA GUEVARA MILENE"/>
    <s v="OPTIMA INVERSION CONSTRUCCIÓN Y DESARROLLO, S.A."/>
    <x v="0"/>
    <s v="BELLA VISTA, AVE. ROMON ARIAS; ADECUACION DE LOCALES 1,2,3,4. EDIFICIO VICKY VILLAGE. LOS LOCALES 2,3,4 CUENTAN CON ENTREPISOS"/>
    <n v="19528"/>
    <s v="PC 39-2024 FPCP-3933 / 16-01-2024"/>
    <s v="COMERCIAL"/>
    <m/>
    <m/>
    <n v="4"/>
    <m/>
    <n v="4"/>
    <n v="45533"/>
    <s v="SPOC-2299"/>
    <x v="34"/>
    <n v="400"/>
  </r>
  <r>
    <s v="CONS-25517"/>
    <s v="ERIC ARIEL ARANGO ROSAS"/>
    <s v="EF EDUCATION FIRST, S.A."/>
    <x v="18"/>
    <s v="COSTA DEL ESTE, AVE. CINCUENTENARIO; EF EDUCATION FIRST -PANAMA PISO 7 LOCALES 701 @ 709"/>
    <s v="30273486 @ 30273494"/>
    <s v="PC 539-2024 FPCP-4532 / 03-06-2024"/>
    <s v="COMERCIAL"/>
    <m/>
    <m/>
    <n v="9"/>
    <m/>
    <n v="9"/>
    <n v="45532"/>
    <s v="SPOC-2316"/>
    <x v="33"/>
    <n v="1805"/>
  </r>
  <r>
    <s v="CONS-24307"/>
    <s v="NORBERTO IVAN VILLARREAL LEGUISAMO"/>
    <s v="CABLE &amp; WIRELESS PANAMA S A"/>
    <x v="0"/>
    <s v="VIA ESPAÑA, REMODELACIÓN DE LOCAL COMERCIAL NO.4"/>
    <n v="14437"/>
    <s v="PC 173-2024 FPCP-4203 / 27-02-2024"/>
    <s v="COMERCIAL"/>
    <m/>
    <m/>
    <n v="1"/>
    <m/>
    <n v="1"/>
    <n v="45534"/>
    <s v="SPOC-2346"/>
    <x v="34"/>
    <n v="180"/>
  </r>
  <r>
    <s v="CONS-25328"/>
    <s v="ESTRUCTURA Y CONSTRUCCIONES UNIVERSALES, S.A."/>
    <s v="SKY 66, S.A."/>
    <x v="5"/>
    <s v="CALLE 66 ESTE, PH SKY 66; NIVELES 1500, 1600, -100"/>
    <n v="45928"/>
    <s v="PC 862-2023 MANUAL / 20-01-2023"/>
    <s v="EDIFICIOS DE APARTAMENTOS"/>
    <m/>
    <n v="8"/>
    <m/>
    <m/>
    <n v="8"/>
    <n v="45534"/>
    <s v="SPOC-2152"/>
    <x v="34"/>
    <n v="1000"/>
  </r>
  <r>
    <s v="CONS-23003"/>
    <s v="BALKIS CECILIA GONZALEZ DIAZ"/>
    <s v="FUNDACION CIUDAD DEL SABER"/>
    <x v="1"/>
    <s v="CLAYTON, CALLE CELESTINO VILLARRETA; REFORMAS A RESIDENCIA 321-B CIUDAD DEL SABER"/>
    <n v="178392"/>
    <s v="PC 189-2024 FPCP-4189 / 01-03-2024"/>
    <s v="RESIDENCIAL"/>
    <n v="1"/>
    <m/>
    <m/>
    <m/>
    <n v="1"/>
    <n v="45534"/>
    <s v="SPOC-2356"/>
    <x v="35"/>
    <n v="150"/>
  </r>
  <r>
    <s v="CONS-22162"/>
    <s v="INMOBILIARIA CIELO AZUL S.A."/>
    <s v="INMOBILIARIA CIELO AZUL S.A."/>
    <x v="8"/>
    <s v="URBANIZACIÓN PH VALLARTA, CALLE 10; LOTES: G-159, G-161"/>
    <n v="30331010"/>
    <s v="PC 284-2023 FPCP-3312 / 27-04-2023"/>
    <s v="RESIDENCIAL"/>
    <n v="2"/>
    <m/>
    <m/>
    <m/>
    <n v="2"/>
    <n v="45534"/>
    <s v="SPOC-2349"/>
    <x v="35"/>
    <n v="130"/>
  </r>
  <r>
    <s v="CONS-24843"/>
    <s v="INMOBILIARIA CIELO AZUL S.A."/>
    <s v="INMOBILIARIA CIELO AZUL S.A."/>
    <x v="8"/>
    <s v="URBANIZACIÓN PASEO DEL NORTE, CALLE 1, PHP CAVANA, LOTE: H-6"/>
    <n v="30403418"/>
    <s v="PC 323-2023 FPCP-3379 / 08-05-2023"/>
    <s v="RESIDENCIAL"/>
    <n v="1"/>
    <m/>
    <m/>
    <m/>
    <n v="1"/>
    <n v="45534"/>
    <s v="SPOC-2348"/>
    <x v="35"/>
    <n v="65"/>
  </r>
  <r>
    <s v="CONS-19525"/>
    <s v="CELIA CEDEÑO"/>
    <s v="VASQUEZ GONZALEZ JORGE AMALIO"/>
    <x v="2"/>
    <s v="EL PEÑON, CALLE MARIA DE AMADOR; LOTES: 348"/>
    <n v="34713"/>
    <s v="PC 916-2022 FPCP-2702 / 16-11-2022"/>
    <s v="RESIDENCIAL"/>
    <n v="1"/>
    <m/>
    <m/>
    <m/>
    <n v="1"/>
    <n v="45534"/>
    <s v="SPOC-2355"/>
    <x v="35"/>
    <n v="50"/>
  </r>
  <r>
    <s v="CONS-22716"/>
    <s v="EDISON CONSTRUCCION S A"/>
    <s v="RESIDENCIAL MONTEMAR, S.A"/>
    <x v="8"/>
    <s v="URBANIZACION PH MONTEMAR, AVE. LA BARONESA; LOTES: A2, A3, A6, A9, A10, A12, A13, A15 @ A22, A24, A25, A27, A28, A29, A31 @ A36"/>
    <n v="30457131"/>
    <s v="PC 919-2023 FPCEF-45 / 04-12-2023 PC 213-2023 FPCE-131"/>
    <s v="RESIDENCIAL"/>
    <n v="26"/>
    <m/>
    <m/>
    <m/>
    <n v="26"/>
    <n v="45534"/>
    <s v="SPOC-2240"/>
    <x v="35"/>
    <n v="6240"/>
  </r>
  <r>
    <s v="CONS-22694"/>
    <s v="EDISON CONSTRUCCION S A"/>
    <s v="RESIDENCIAL MONTEMAR, S.A"/>
    <x v="8"/>
    <s v="URBANIZACION PH MONTEMAR, AVE. LA BARONESA; LOTES: M1@ M14"/>
    <n v="30457131"/>
    <s v="PC 796-2023 FPCEF-44 / 20-10-2023 PC 221-2023 FPCE-129"/>
    <s v="RESIDENCIAL"/>
    <n v="14"/>
    <m/>
    <m/>
    <m/>
    <n v="14"/>
    <n v="45534"/>
    <s v="SPOC-2239"/>
    <x v="35"/>
    <n v="3010"/>
  </r>
  <r>
    <s v="CONS-27304"/>
    <s v="CONSULTORAS Y EDIFICACIONES PANAMA, S.A"/>
    <s v="ALAMEDAS DE LAS CUMBRES, S. A"/>
    <x v="2"/>
    <s v="URBANIZACIÓN ALAMEDAS DE VILLA GRECIA, CALLE 3RA Y 6TA:; LOTES: 1, 59 @ 64, 150, 161 @ 164"/>
    <n v="689"/>
    <s v="PC 621-2021 FPCP-1754 TRANSF. 16-08-2024"/>
    <s v="RESIDENCIAL"/>
    <n v="12"/>
    <m/>
    <m/>
    <m/>
    <n v="12"/>
    <n v="45534"/>
    <s v="SPOC-2372"/>
    <x v="35"/>
    <n v="300"/>
  </r>
  <r>
    <s v="CONS-16291"/>
    <s v="YENG SAN CHUNG"/>
    <s v="ANTONIO CHEUNH"/>
    <x v="8"/>
    <s v="VILLA ZAITA, CALLE A; EDIFICIO DE LOCALES COMERCIALES Y APARTAMENTOS EFICIENTES"/>
    <n v="23196"/>
    <s v="PC 475-2022  FPCP-2372 / 22-06-2022"/>
    <s v="EDIFICIO DE APARTAMENTO Y COMERCIAL"/>
    <m/>
    <n v="3"/>
    <n v="1"/>
    <m/>
    <n v="4"/>
    <n v="0"/>
    <s v="SPOC-2384"/>
    <x v="35"/>
    <n v="125"/>
  </r>
  <r>
    <s v="CONS-25119"/>
    <s v="DALUVA PANAMA"/>
    <s v="KRUME CDE, S.A"/>
    <x v="3"/>
    <s v="COSTA DEL ESTE, CALLE LA ANTIGUA; REMODELACIÓN DE LOCALES 2, 3 EN KRUME BACKER"/>
    <n v="259861"/>
    <s v="PC 449-2024 FPCP-4461 / 14-05-2024"/>
    <s v="COMERCIAL"/>
    <m/>
    <n v="2"/>
    <m/>
    <m/>
    <n v="2"/>
    <n v="0"/>
    <s v="SPOC-2361"/>
    <x v="35"/>
    <n v="135"/>
  </r>
  <r>
    <s v="CONS-23149"/>
    <s v="ROSA ARGENTINA CABRERA MORALES DE MOREIRA"/>
    <s v="PINTURAS TERMOPLASTICAS(TERMOPIN), S.A."/>
    <x v="7"/>
    <s v="CALLE 7A"/>
    <s v="142371 (30451748, 30451749)"/>
    <s v="PC 277-2024 FPCP-4144 / 22-03-2024"/>
    <s v="COMERCIAL"/>
    <m/>
    <m/>
    <n v="2"/>
    <m/>
    <n v="2"/>
    <n v="45537"/>
    <s v="SPOC-2270"/>
    <x v="36"/>
    <n v="885"/>
  </r>
  <r>
    <s v="CONS-14181"/>
    <s v="PRADERAS DEL NORTE,S.A."/>
    <s v="PRADERAS DEL NORTE,S.A."/>
    <x v="2"/>
    <s v="URBANIZACIÓN PRADERAS DEL NORTE. CALLE DE MIKONOS. LOTE: B-1"/>
    <n v="30210338"/>
    <s v="PC 968-2023 FPCP-3853 / 18-12-2023"/>
    <s v="RESIDENCIAL"/>
    <n v="1"/>
    <m/>
    <m/>
    <m/>
    <n v="1"/>
    <n v="45538"/>
    <s v="SPOC-2325"/>
    <x v="36"/>
    <n v="25"/>
  </r>
  <r>
    <s v="CONS-14181"/>
    <s v="PRADERAS DEL NORTE,S.A."/>
    <s v="PRADERAS DEL NORTE,S.A."/>
    <x v="2"/>
    <s v="URBANIZACIÓN PRADERAS DEL NORTE. CALLE DE MIKONOS. LOTE: B-2"/>
    <n v="30210338"/>
    <s v="PC 528-2024 FPCP-4470 31-05-2024"/>
    <s v="RESIDENCIAL"/>
    <n v="1"/>
    <m/>
    <m/>
    <m/>
    <n v="1"/>
    <n v="45538"/>
    <s v="SPOC-2326"/>
    <x v="36"/>
    <n v="25"/>
  </r>
  <r>
    <s v="CONS-14181"/>
    <s v="PRADERAS DEL NORTE,S.A."/>
    <s v="PRADERAS DEL NORTE,S.A."/>
    <x v="2"/>
    <s v="URBANIZACIÓN PRADERAS DEL NORTE. CALLE DE MIKONOS. LOTES: B-28, B-32, B-34, B-35, B-41)"/>
    <s v="30210336, 30210337"/>
    <s v="PC 527-2024 FPCP-4471 31-05-2024"/>
    <s v="RESIDENCIAL"/>
    <n v="5"/>
    <m/>
    <m/>
    <m/>
    <n v="5"/>
    <n v="45538"/>
    <s v="SPOC-2327"/>
    <x v="36"/>
    <n v="125"/>
  </r>
  <r>
    <s v="CONS-14181"/>
    <s v="PRADERAS DEL NORTE,S.A."/>
    <s v="PRADERAS DEL NORTE,S.A."/>
    <x v="2"/>
    <s v="URBANIZACIÓN PRADERAS DEL NORTE. CALLE DE MIKONOS. LOTE: J-193"/>
    <n v="30329038"/>
    <s v="PC 772-2022 FPCP-2793 / 23-09-2022"/>
    <s v="RESIDENCIAL"/>
    <n v="1"/>
    <m/>
    <m/>
    <m/>
    <n v="1"/>
    <n v="45538"/>
    <s v="SPOC-2329"/>
    <x v="36"/>
    <n v="25"/>
  </r>
  <r>
    <s v="CONS-14181"/>
    <s v="PRADERAS DEL NORTE,S.A."/>
    <s v="PRADERAS DEL NORTE,S.A."/>
    <x v="2"/>
    <s v="URBANIZACIÓN PRADERAS DEL NORTE. CALLE DE MIKONOS. LOTES: B-33, B-38, B-42"/>
    <s v="30210336, 30210337"/>
    <s v="PC 428-2024 FPCP-4473 / 09-05-2024"/>
    <s v="RESIDENCIAL"/>
    <n v="3"/>
    <m/>
    <m/>
    <m/>
    <n v="3"/>
    <n v="45538"/>
    <s v="SPOC-2330"/>
    <x v="36"/>
    <n v="75"/>
  </r>
  <r>
    <s v="CONS-14182"/>
    <s v="PRADERAS DEL NORTE,S.A."/>
    <s v="PRADERAS DEL NORTE,S.A."/>
    <x v="2"/>
    <s v="URBANIZACIÓN PRADERAS DEL NORTE. CALLE DE TESALONICO. LOTE; J-189"/>
    <n v="30329038"/>
    <s v="PC 273-2023 FPCP-3222 / 25-04-2023"/>
    <s v="RESIDENCIAL"/>
    <n v="1"/>
    <m/>
    <m/>
    <m/>
    <n v="1"/>
    <n v="45538"/>
    <s v="SPOC-2328"/>
    <x v="36"/>
    <n v="25"/>
  </r>
  <r>
    <s v="CONS-20422"/>
    <s v="VERTICAL PANAMÁ, S.A."/>
    <s v="INMOBILIARIA CIELO AZUL, S.A."/>
    <x v="8"/>
    <s v="URBANIZACIÓN BRISAZ DEL GOLF NORTE. AVENIDA MANUEL F. ZARATE. PROYECTO: PLAZA PASEO VERDE"/>
    <n v="444988"/>
    <s v="PC 606-2024 MANUAL / 26-06-2024 PC 120-2023 FPCP-3147 / 01-03-2023"/>
    <s v="COMERCIAL"/>
    <m/>
    <m/>
    <n v="46"/>
    <m/>
    <n v="46"/>
    <n v="45538"/>
    <s v="SPOC-2352"/>
    <x v="37"/>
    <n v="2625"/>
  </r>
  <r>
    <s v="CONS-25471"/>
    <s v="VERTICAL PANAMÁ, S.A."/>
    <s v="PRIVAL SM BUSINESS PARK, S.A."/>
    <x v="3"/>
    <s v="AVENIDA BOULEVARD ESTE. RESTAURANTE BENNYS"/>
    <n v="367646"/>
    <s v="PC 646-2024 FPCP-4657 / 24-07-2024"/>
    <s v="COMERCIAL"/>
    <m/>
    <m/>
    <n v="1"/>
    <m/>
    <n v="1"/>
    <n v="45538"/>
    <s v="SPOC-2353"/>
    <x v="37"/>
    <n v="630"/>
  </r>
  <r>
    <s v="CONS-25259"/>
    <s v="EMILIO FRANCISCO RIVADENEIRA APONTE"/>
    <s v="RETAIL CENTENARIO S.A.CTS DEL ISTMO, S.A."/>
    <x v="1"/>
    <s v="C.C. ALTA PLAZA MALL. AVENIDA CENTENARIO. LOCAL COMERCIAL N° 2-104 Y 2-105"/>
    <s v="30191986, 30191987"/>
    <s v="PC 561-2024 FPCP-4537 / 10-06-2024"/>
    <s v="COMERCIAL"/>
    <m/>
    <m/>
    <n v="2"/>
    <m/>
    <n v="2"/>
    <n v="45540"/>
    <s v="SPOC-2274"/>
    <x v="38"/>
    <n v="405"/>
  </r>
  <r>
    <s v="CONS-25584"/>
    <s v="W. S. &amp; ASOCIADOS PANAMÁ, S.A."/>
    <s v="INMOBILIARIA DON ANTONIO S.A."/>
    <x v="9"/>
    <s v="CALLE COCO Y SAN JUDAS.  FARMA AHORRO - FELIPILLO"/>
    <n v="30440620"/>
    <s v="PC 604-2024 FPCP-4590 / 26-06-2024"/>
    <s v="COMERCIAL"/>
    <m/>
    <m/>
    <n v="1"/>
    <m/>
    <n v="1"/>
    <n v="45540"/>
    <s v="SPOC-2375"/>
    <x v="38"/>
    <n v="180"/>
  </r>
  <r>
    <s v="CONS-18548"/>
    <s v="CARLOS ALBERTO CEDEÑO ABREGO"/>
    <s v="PARCELA DEL ESTE 1, S.A."/>
    <x v="6"/>
    <s v="URBANIZACIÓN CIUDAD DEL ESTE. CALLE B-2. ETAPA II. LOTES: B-253 @B-265"/>
    <n v="30447573"/>
    <s v="PC 617-2024 FPCP-4606 / 28-06-2024"/>
    <s v="RESIDENCIAL"/>
    <n v="13"/>
    <m/>
    <m/>
    <m/>
    <n v="13"/>
    <n v="45540"/>
    <s v="SPOC-2374"/>
    <x v="38"/>
    <n v="325"/>
  </r>
  <r>
    <s v="CONS-22030"/>
    <s v="ADMINISTRACIÓN Y DESARROLLOS LA FORESTA, S.A."/>
    <s v="PROMOTORA PANAMÁ ESTE, S.A."/>
    <x v="6"/>
    <s v="BARRIADA PH. MONTEMADEROS. CALLE PRINCIPAL F"/>
    <n v="30429174"/>
    <s v="PC 426-2024 FPCP-4453 / 09-05-2024"/>
    <s v="RESIDENCIAL"/>
    <n v="1"/>
    <m/>
    <m/>
    <m/>
    <n v="1"/>
    <n v="45540"/>
    <s v="SPOC-2362"/>
    <x v="39"/>
    <n v="105"/>
  </r>
  <r>
    <s v="CONS-20835"/>
    <s v="ADMINISTRACIÓN Y DESARROLLOS LA FORESTA, S.A."/>
    <s v="PROMOTORA PANAMÁ ESTE, S.A."/>
    <x v="6"/>
    <s v="URBANIZACIÓN LA FORESTA. CALLE 6F. ETAPA II. MONTEMADERO FASE VI. LOTES: F-353, F-367"/>
    <n v="30429174"/>
    <s v="PC 329-2023 FPCP 3299 / 09-05-2023"/>
    <s v="RESIDENCIAL"/>
    <n v="2"/>
    <m/>
    <m/>
    <m/>
    <n v="2"/>
    <n v="45540"/>
    <s v="SPOC-2364"/>
    <x v="39"/>
    <n v="50"/>
  </r>
  <r>
    <s v="CONS-20835"/>
    <s v="ADMINISTRACIÓN Y DESARROLLOS LA FORESTA, S.A."/>
    <s v="PROMOTORA PANAMÁ ESTE, S.A."/>
    <x v="6"/>
    <s v="URBANIZACIÓN LA FORESTA 2. CALLE 3F. ETAPA II. MONTEMADERO. FASE VI. LOTE: F-435"/>
    <n v="30429174"/>
    <s v="PC 329-2023 FPCP 3299/ 09-05-2023"/>
    <s v="RESIDENCIAL"/>
    <n v="1"/>
    <m/>
    <m/>
    <m/>
    <n v="1"/>
    <n v="45540"/>
    <s v="SPOC-2365"/>
    <x v="39"/>
    <n v="25"/>
  </r>
  <r>
    <s v="CONS-20894"/>
    <s v="ADMINISTRACIÓN Y DESARROLLOS LA FORESTA, S.A."/>
    <s v="PROMOTORA PANAMÁ ESTE, S.A."/>
    <x v="6"/>
    <s v="BARRIADA P.H. MONTEMADEROS. CALLE 8F. LA FORESTA. ETAPA II. MONTEMADERO. FASE VI. LOTES: F-204, F-205, F-207@ F-209, F-211, F212, F-215, F-216, F218, F-221 @ F-231,_x000a_F-233 @ F-236, F239, F-242 @ F-247"/>
    <n v="30429174"/>
    <s v="PC 853-2023 FPCP-3818 / 15-11-2023"/>
    <s v="RESIDENCIAL"/>
    <n v="32"/>
    <m/>
    <m/>
    <m/>
    <n v="32"/>
    <n v="45540"/>
    <s v="SPOC-2368"/>
    <x v="39"/>
    <n v="800"/>
  </r>
  <r>
    <s v="CONS-20894"/>
    <s v="ADMINISTRACIÓN Y DESARROLLOS LA FORESTA, S.A."/>
    <s v="PROMOTORA PANAMA ESTE, S.A."/>
    <x v="6"/>
    <s v="BARRIADA P.H. MONTEMADEROS. CALLE 8F. LA FORESTA. ETAPA II. FASE VI. LOTES: F-187 @ F-189, F191 @ F-193, F-196 @ F-201, F-249 @ F-254, F-257 @ F264"/>
    <n v="30429174"/>
    <s v="PC 853-2023 FPCP-3818 / 15-11-2023"/>
    <s v="RESIDENCIAL"/>
    <n v="26"/>
    <m/>
    <m/>
    <m/>
    <n v="26"/>
    <n v="45540"/>
    <s v="SPOC-2369"/>
    <x v="39"/>
    <n v="650"/>
  </r>
  <r>
    <s v="CONS-17895"/>
    <s v="JOSE CHERO SILVA"/>
    <s v="JORGE IGNACIO JUSTAVINO GONZALEZ"/>
    <x v="11"/>
    <s v="URBANIZACIÓN SAN CRISTOBAL. CALLE F Y CALLE 9NA.  ESTACIÓN DE 3 APTOS. LOTE 35"/>
    <n v="136606"/>
    <s v="PC 114-2024 FPCP-4100 / 02-02-2024"/>
    <s v="EDIFICIOS DE APARTAMENTOS"/>
    <m/>
    <n v="3"/>
    <m/>
    <m/>
    <n v="3"/>
    <n v="45544"/>
    <s v="SPOC-2323"/>
    <x v="40"/>
    <n v="100"/>
  </r>
  <r>
    <s v="CONS-21239"/>
    <s v="CONSTRUCTORA MERCOSUR, S.A."/>
    <s v="MINISTERIO DE AMBIENTE"/>
    <x v="1"/>
    <s v="AVENIDA CENTENARIO. CLINICA VETERINARIA DE FAUNA SILVESTRE. POLIGONO  CD01-07"/>
    <s v="S/N"/>
    <s v="PC 576-2023 FPCP-3520 / 11-08-2023"/>
    <s v="COMERCIAL"/>
    <m/>
    <m/>
    <m/>
    <n v="1"/>
    <n v="1"/>
    <n v="45544"/>
    <s v="SPOC-2225"/>
    <x v="40"/>
    <n v="710"/>
  </r>
  <r>
    <s v="CONS-23136"/>
    <s v="DISTRIBUIDORES CONSOLIDADOS, S.A."/>
    <s v="SOCIEDAD URBANIZADORA DEL CARIBE, S.A. (SUCASA)"/>
    <x v="9"/>
    <s v="URBANIZACIÓN PUERTAS DE GALICIA 32. CALLE 1, 3, 4. PARQUES EN PUERTAS DE GALICIA ETAPA 2. (PARQUES N° 19, 21 Y 22)}"/>
    <n v="33999"/>
    <s v="PC 503-2024 FPCP-4430 / 27-05-2024"/>
    <s v="RESIDENCIAL"/>
    <n v="3"/>
    <m/>
    <m/>
    <m/>
    <n v="3"/>
    <n v="45546"/>
    <s v="SPOC-2389"/>
    <x v="41"/>
    <n v="200"/>
  </r>
  <r>
    <s v="CONS-22473"/>
    <s v="DISTRIBUIDORES CONSOLIDADOS, S.A."/>
    <s v="SOCIEDAD URBANIZADORA DEL CARIBE, S.A. (SUCASA)"/>
    <x v="9"/>
    <s v="URBANIZACIÓN PUERTAS DE GALICIA 2. CALLE 1. LOTES: 110 @ 121"/>
    <n v="33999"/>
    <s v="PC 157-2024 FPCP-4136 / 22-02-2024"/>
    <s v="RESIDENCIAL"/>
    <n v="12"/>
    <m/>
    <m/>
    <m/>
    <n v="12"/>
    <n v="45546"/>
    <s v="SPOC-2386"/>
    <x v="41"/>
    <n v="300"/>
  </r>
  <r>
    <s v="CONS-22260"/>
    <s v="DISTRIBUIDORES CONSOLIDADOS, S.A."/>
    <s v="SOCIEDAD URBANIZADORA DEL CARIBE, S.A. (SUCASA)"/>
    <x v="8"/>
    <s v="CIUDAD DEL LAGO. CALLE 2. PH RIBERAS DEL LAGO. LOTES: 142, 146, 150"/>
    <n v="329157"/>
    <s v="PC 42-2024 FPCP-3950 / 16-01-2024"/>
    <s v="RESIDENCIAL"/>
    <n v="3"/>
    <m/>
    <m/>
    <m/>
    <n v="3"/>
    <n v="45546"/>
    <s v="SPOC-2337"/>
    <x v="41"/>
    <n v="375"/>
  </r>
  <r>
    <s v="CONS-26038"/>
    <s v="MI YING LOO BLANCO"/>
    <s v="LUXURY TRAVEL, S.A."/>
    <x v="14"/>
    <s v="AEROPUERTO INTERNACIONAL DE TOCUMEN. DKNY TERMINAL 2. LOCAL TB-C2-14"/>
    <n v="56623"/>
    <s v="PC 641-2024 FPCP-4635 / 24-07-2024"/>
    <s v="COMERCIAL"/>
    <m/>
    <m/>
    <n v="1"/>
    <m/>
    <n v="1"/>
    <n v="45546"/>
    <s v="SPOC-2380"/>
    <x v="41"/>
    <n v="100"/>
  </r>
  <r>
    <s v="CONS-26037"/>
    <s v="MI YING LOO BLANCO"/>
    <s v="TRAVEL INTERNATIONAL, S.A."/>
    <x v="14"/>
    <s v="AEROPUERTO INTERNACIONAL DE TOCUMEN. PENGUIN STORE TERMINAL 2. TB-C2-34A"/>
    <n v="56623"/>
    <s v="PC 640-2024 FPCP-4622 / 24-07-2024"/>
    <s v="COMERCIAL"/>
    <m/>
    <m/>
    <n v="1"/>
    <m/>
    <n v="1"/>
    <n v="45546"/>
    <s v="SPOC-2379"/>
    <x v="41"/>
    <n v="100"/>
  </r>
  <r>
    <s v="CONS-23932"/>
    <s v="LILIAN MAY LILIAN BOSQUEZ YOUNG"/>
    <s v="UROLOGOS COSTA DEL ESTE"/>
    <x v="3"/>
    <s v="COSTA DEL ESTE. CALLE LA ANTIGUA. CONSULTORIO 438 PH TOWN CENTER"/>
    <s v="261346, 259826, 30258245"/>
    <s v="PC 458-2024 FPCP-4356 / 17-05-2024"/>
    <s v="COMERCIAL"/>
    <m/>
    <m/>
    <n v="1"/>
    <m/>
    <n v="1"/>
    <n v="45546"/>
    <s v="SPOC-2344"/>
    <x v="42"/>
    <n v="200"/>
  </r>
  <r>
    <s v="CONS-23771"/>
    <s v="OSCAR SAENZ MAGALLON"/>
    <s v="TIKAL INTERCONTINENTAL, S.A."/>
    <x v="5"/>
    <s v="PUNTA PAITILLA. CALLE RAMÓN H. JURADO"/>
    <s v="30321026 @ 30321045/"/>
    <s v="PC 943-2023 FPCP-3926 / 12-12-2023"/>
    <s v="COMERCIAL"/>
    <m/>
    <m/>
    <n v="50"/>
    <m/>
    <n v="50"/>
    <n v="45547"/>
    <s v="SPOC-2345"/>
    <x v="42"/>
    <n v="1980"/>
  </r>
  <r>
    <s v="CONS-23121"/>
    <s v="VIVIENDAS Y EDIFICACIONES PANAMÁ, S.A."/>
    <s v="MEGA DESARROLLO URBANO, S.A."/>
    <x v="5"/>
    <s v="CALLE 50 Y CALLE 69 ESTE. ADENDA TORRE AMW"/>
    <n v="287623"/>
    <s v="PC 489-2024 FPCE-201 / 23-05-2024"/>
    <s v="EDIFICIOS DE APARTAMENTOS"/>
    <m/>
    <n v="1"/>
    <m/>
    <m/>
    <n v="1"/>
    <n v="45547"/>
    <s v="SPOC-2258"/>
    <x v="42"/>
    <n v="1230"/>
  </r>
  <r>
    <s v="CONS-15668"/>
    <s v="ABCOPA, S.A. "/>
    <s v="ABCOPA, S.A. "/>
    <x v="9"/>
    <s v="URBANIZACIÓN QUINTAS DEL ESTE. CALLE SEGUNDA. QUINTAS DEL ESTE. LOTES:  494, 506, 466-B, 467-B, 470-B"/>
    <n v="481318"/>
    <s v="PC 59-2024 FPCP-3727 / 22-01-2024"/>
    <s v="RESIDENCIAL"/>
    <n v="5"/>
    <m/>
    <m/>
    <m/>
    <n v="5"/>
    <n v="45547"/>
    <s v="SPOC-2412"/>
    <x v="43"/>
    <n v="125"/>
  </r>
  <r>
    <s v="CONS-15668"/>
    <s v="ABCOPA, S.A. "/>
    <s v="ABCOPA, S.A. "/>
    <x v="9"/>
    <s v="URBANIZACIÓN QUINTAS DEL ESTE. CALLE SEGUNDA. QUINTAS DEL ESTE. LOTES: 480, 481, 482, 484,495, 496, 497, 509,510, 511, 520, 468-B, 469-B, 471-B @ 478-B"/>
    <n v="481318"/>
    <s v="PC 59-2024 FPCP-3727 / 22-01-2024"/>
    <s v="RESIDENCIAL"/>
    <n v="21"/>
    <m/>
    <m/>
    <m/>
    <n v="21"/>
    <n v="45547"/>
    <s v="SPOC-2413"/>
    <x v="43"/>
    <n v="525"/>
  </r>
  <r>
    <s v="CONS-25642"/>
    <s v="LILIAN MAY LILIAN BOSQUEZ YOUNG"/>
    <s v="TOCUMEN BAR, INC."/>
    <x v="14"/>
    <s v="AEROPUERTO INTERNACIONAL DE TOCUMEN. VÍA TOCUMEN. ADECUACION DE BODEGA DE ALMACENAJE DFA TB B1-01"/>
    <n v="455263"/>
    <s v="PC 622-2024 FPCP-4584 / 28-06-2024"/>
    <s v="COMERCIAL"/>
    <m/>
    <m/>
    <n v="1"/>
    <m/>
    <n v="1"/>
    <n v="45548"/>
    <s v="SPOC-2383"/>
    <x v="44"/>
    <n v="50"/>
  </r>
  <r>
    <s v="CONS-24148"/>
    <s v="DAVID CAÑAS VANEGAS"/>
    <s v="SYDNEY TOWN CORPORATION"/>
    <x v="9"/>
    <s v="URBANIZACIÓN ALTOS DE AZUL. PH 15. SM19-DM-20. LOTES: PH 15 (1 @ 28) 2"/>
    <s v="30140085, 30140003, 30140080, 30140072, 30140012, 30140001, 159326/"/>
    <s v="PC 960-2023 FPCP-3988 / 15-12-2023"/>
    <s v="RESIDENCIAL"/>
    <n v="28"/>
    <m/>
    <m/>
    <m/>
    <n v="28"/>
    <n v="45509"/>
    <s v="SPOC-2415"/>
    <x v="44"/>
    <n v="700"/>
  </r>
  <r>
    <s v="CONS-24148"/>
    <s v="DAVID CAÑAS VANEGAS"/>
    <s v="SYDNEY TOWN CORPORATION"/>
    <x v="9"/>
    <s v="URBANIZACIÓN ALTOS DE AZUL. PH 15. SM19-DM-20. LOTES: PH 15 (29)"/>
    <s v="30140085, 30140003, 30140080, 30140072, 30140012, 30140001, 159326/"/>
    <s v="PC 555-2024 FPCP-4555 / 06-06-2024"/>
    <s v="RESIDENCIAL"/>
    <n v="1"/>
    <m/>
    <m/>
    <m/>
    <n v="1"/>
    <n v="45548"/>
    <s v="SPOC-2417"/>
    <x v="44"/>
    <n v="150"/>
  </r>
  <r>
    <s v="CONS-26047"/>
    <s v="LÓPEZ BORRELL EMILIO MANUEL"/>
    <s v="ALIANZA AUDITORES, CPA"/>
    <x v="0"/>
    <s v="CALLE 27. AVENIDA BALBOA. OFICINAS BOC ALIANZA AUDITORES N° 15-A"/>
    <n v="30229416"/>
    <s v="PC 1111-2017 TPCP-6487 / 03-10-2017"/>
    <s v="COMERCIAL"/>
    <m/>
    <m/>
    <n v="6"/>
    <m/>
    <n v="6"/>
    <n v="45548"/>
    <s v="SPOC-2409"/>
    <x v="44"/>
    <n v="350"/>
  </r>
  <r>
    <s v="CONS-14181"/>
    <s v="PRADERAS DEL NORTE, S.A."/>
    <s v="PRADERAS DEL NORTE, S.A."/>
    <x v="2"/>
    <s v="PRADERAS DEL NORTE. CALLE DE PLATON. LTE: J-100"/>
    <n v="28646249"/>
    <s v="PC 924-2022 FPCP-2923 / 21-11-2022"/>
    <s v="RESIDENCIAL"/>
    <n v="1"/>
    <m/>
    <m/>
    <m/>
    <n v="1"/>
    <n v="45551"/>
    <s v="SPOC-1545"/>
    <x v="45"/>
    <n v="25"/>
  </r>
  <r>
    <s v="CONS-22778"/>
    <s v="DISTRIBUIDORES CONSOLIDADOS, S.A."/>
    <s v="SOCIEDAD URBANIZADORA DEL CARIBE, S.A. (SUCASA)"/>
    <x v="7"/>
    <s v="URBANIZACIÓN PRADERA AZUL. CALLE B. PH FRESNO. LOTES: 1 @ 9"/>
    <n v="30441695"/>
    <s v="PC 906-2023 FPCP-3703 / 29-11-2023"/>
    <s v="RESIDENCIAL"/>
    <n v="9"/>
    <m/>
    <m/>
    <m/>
    <n v="9"/>
    <n v="45551"/>
    <s v="SPOC-2393"/>
    <x v="45"/>
    <n v="225"/>
  </r>
  <r>
    <s v="CONS-22778"/>
    <s v="DISTRIBUIDORES CONSOLIDADOS, S.A."/>
    <s v="SOCIEDAD URBANIZADORA DEL CARIBE, S.A. (SUCASA)"/>
    <x v="7"/>
    <s v="URBANIZACIÓN PRADERA AZUL. CALLE 1. PH FRESNO. LOTES: 30 @ 42"/>
    <n v="30441695"/>
    <s v="PC 484-2023 FPCP-3493 / 12-07-2023"/>
    <s v="RESIDENCIAL"/>
    <n v="13"/>
    <m/>
    <m/>
    <m/>
    <n v="13"/>
    <n v="45551"/>
    <s v="SPOC-2394"/>
    <x v="45"/>
    <n v="325"/>
  </r>
  <r>
    <s v="CONS-22955"/>
    <s v="DISTRIBUIDORES CONSOLIDADOS, S.A."/>
    <s v="SOCIEDAD URBANIZADORA DEL CARIBE, S.A. (SUCASA)"/>
    <x v="7"/>
    <s v="URBANIZACIÓN PRADERA AZUL. CALLE 1. PH FRESNO. LOTES: 10 @ 17"/>
    <n v="30441695"/>
    <s v="PC 614-2024 / 27-06-2024"/>
    <s v="RESIDENCIAL"/>
    <n v="8"/>
    <m/>
    <m/>
    <m/>
    <n v="8"/>
    <n v="45551"/>
    <s v="SPOC-2392"/>
    <x v="45"/>
    <n v="200"/>
  </r>
  <r>
    <s v="CONS-24037"/>
    <s v="MAURA LAVINIA GONZALEZ HENRIQUEZ"/>
    <s v="PETROGAS S A"/>
    <x v="17"/>
    <s v="CHILIBRE CENTRO. VÍA BOYD ROOSVELT.  ADICIÓN DE COMEDOR Y OFICINAS EN PLANTA ALTA DE EDIFICIO EXISTENTE EN PANAGAS"/>
    <n v="17746"/>
    <s v="PC 634-2024 FPCP-4607 / 24-07-2024"/>
    <s v="COMERCIAL"/>
    <m/>
    <m/>
    <n v="1"/>
    <m/>
    <n v="1"/>
    <n v="45552"/>
    <s v="SPOC-2391"/>
    <x v="45"/>
    <n v="330"/>
  </r>
  <r>
    <s v="CONS-20343"/>
    <s v="INGENIERIA LAMBDA S.A."/>
    <s v="PLACID RESOURCES CORP"/>
    <x v="0"/>
    <s v="CALLE 50, ANEXO CASA HEURTEMATTE"/>
    <n v="13017"/>
    <s v="PC 619-2023 FPCP-3648 / 24-08-2023"/>
    <s v="RESIDENCIAL"/>
    <n v="1"/>
    <m/>
    <m/>
    <m/>
    <n v="1"/>
    <n v="45553"/>
    <s v="SPOC-2399"/>
    <x v="46"/>
    <n v="280"/>
  </r>
  <r>
    <s v="CONS-25802"/>
    <s v="PAOLA ANDREA CASTILLO GONZALEZ"/>
    <s v="BLOOM PARTNERS, S.A"/>
    <x v="1"/>
    <s v="CLAYTON, CALLE JORGE GIL; ADECUACIÓN DE LOCAL COMERCIAL PARA SALONES LOCAL 1B, EDIFICIO 300"/>
    <n v="178392"/>
    <s v="PC 660-2024 FPCP-4671 / 24-07-2024"/>
    <s v="COMERCIAL"/>
    <m/>
    <m/>
    <n v="1"/>
    <m/>
    <n v="1"/>
    <n v="45553"/>
    <s v="SPOC-2367"/>
    <x v="47"/>
    <n v="380"/>
  </r>
  <r>
    <s v="CONS-21458"/>
    <s v="EDWIN ARMANDO AVILES TORRES"/>
    <s v="TONG LI INVESTORS S.A"/>
    <x v="13"/>
    <s v="CAMINO REAL, BODEGA DE ACOPIO"/>
    <n v="24467"/>
    <s v="PC 994-2023 FPCP-3970 / 27-12-2023"/>
    <s v="COMERCIAL"/>
    <m/>
    <m/>
    <n v="1"/>
    <m/>
    <n v="1"/>
    <n v="45553"/>
    <s v="SPOC-1983"/>
    <x v="47"/>
    <n v="175"/>
  </r>
  <r>
    <s v="CONS-18548"/>
    <s v="CARLOS ALBERTO CEDEÑO ABREGO"/>
    <s v="PARCELA DEL ESTE 1 S.A"/>
    <x v="6"/>
    <s v="URBANIZACIÓN CIUDAD DEL ESTE. CALLE B-3,  ETAPA II. LOTES: B-53 @ B-55"/>
    <n v="30447573"/>
    <s v="PC 583-2024 FPCP-4344 / 19-06-2024"/>
    <s v="RESIDENCIAL"/>
    <n v="3"/>
    <m/>
    <m/>
    <m/>
    <n v="3"/>
    <n v="45553"/>
    <s v="SPOC-2425"/>
    <x v="47"/>
    <n v="75"/>
  </r>
  <r>
    <s v="CONS-18548"/>
    <s v="CARLOS ALBERTO CEDEÑO ABREGO"/>
    <s v="PARCELA DEL ESTE 1 S.A"/>
    <x v="6"/>
    <s v="URBANIZACIÓN CIUDAD DEL ESTE. CALLE B-3,  ETAPA II. LOTES: B-45 @ B-52"/>
    <n v="30447573"/>
    <s v="PC 251-2024 FPCP-4240 / 14-03-2024"/>
    <s v="RESIDENCIAL"/>
    <n v="8"/>
    <m/>
    <m/>
    <m/>
    <n v="8"/>
    <n v="45553"/>
    <s v="SPOC-2424"/>
    <x v="47"/>
    <n v="200"/>
  </r>
  <r>
    <s v="CONS-18548"/>
    <s v="CARLOS ALBERTO CEDEÑO ABREGO"/>
    <s v="PARCELA DEL ESTE 1 S.A"/>
    <x v="6"/>
    <s v="URBANIZACIÓN CIUDAD DEL ESTE. CALLE B-3,  ETAPA II. LOTES: B-56 @ B-64 "/>
    <n v="30447573"/>
    <s v="PC 583-2024 FPCP-4344 / 19-06-2024"/>
    <s v="RESIDENCIAL"/>
    <n v="9"/>
    <m/>
    <m/>
    <m/>
    <n v="9"/>
    <n v="45553"/>
    <s v="SPOC-2422"/>
    <x v="47"/>
    <n v="225"/>
  </r>
  <r>
    <s v="CONS-18548"/>
    <s v="CARLOS ALBERTO CEDEÑO ABREGO"/>
    <s v="PARCELA DEL ESTE 1 S.A"/>
    <x v="6"/>
    <s v="URBANIZACIÓN CIUDAD DEL ESTE. CALLE B-4,  ETAPA II. LOTES: B-65 @ B-73"/>
    <n v="30447573"/>
    <s v="PC 583-2024 FPCP-4344 / 19-06-2024"/>
    <s v="RESIDENCIAL"/>
    <n v="9"/>
    <m/>
    <m/>
    <m/>
    <n v="9"/>
    <n v="45553"/>
    <s v="SPOC-2426"/>
    <x v="47"/>
    <n v="225"/>
  </r>
  <r>
    <s v="CONS-23533"/>
    <s v="INGENIERIA R M S A"/>
    <s v="SANTA MARIA HOTEL AMP GOLF, S.A"/>
    <x v="3"/>
    <s v="SANTA MARÍA GOLF &amp; COUNTRY CLUB; AMPLIACION DE JR. BALLROOM - SANTA MARIA HOTEL &amp; GOLF"/>
    <n v="397325"/>
    <s v="PC 278-2024 FPCP-4227 / 25-03-2024"/>
    <s v="COMERCIAL"/>
    <m/>
    <m/>
    <n v="3"/>
    <m/>
    <n v="3"/>
    <n v="45553"/>
    <s v="SPOC-2423"/>
    <x v="47"/>
    <n v="250"/>
  </r>
  <r>
    <s v="CONS-20686"/>
    <s v="CONSTRUCTORA SUNSHINE, S.A"/>
    <s v="DON BOSCO DEVELOPMENT, S.A."/>
    <x v="14"/>
    <s v="AVE. DOMINGO DIAZ; PH-AMITE TORRE 200"/>
    <n v="30238220"/>
    <s v="PC 807-2023 FPCEF-48 / 25-10-2023 PC 934-2022 FPCE-116"/>
    <s v="EDIFICIOS DE APARTAMENTOS"/>
    <m/>
    <n v="76"/>
    <m/>
    <m/>
    <n v="76"/>
    <n v="46285"/>
    <s v="SPOC-2373"/>
    <x v="47"/>
    <n v="2375"/>
  </r>
  <r>
    <s v="CONS-22904"/>
    <s v="GRUPO TAFT S.A"/>
    <s v="INVERSIONES DEPORTES Y SALUD, S.A.INMOBILIARIA CIELO AZUL S.A."/>
    <x v="8"/>
    <s v="URBANIZACIÓN BRISAS DEL GOLF NORTE, AVE. PASEO DEL NORTE- PASEO DEL NORTE SPORTS CITY"/>
    <n v="30423085"/>
    <s v="PC 889-2023 FPCP-3885 / 23-11-2023"/>
    <s v="COMERCIAL"/>
    <m/>
    <m/>
    <n v="1"/>
    <m/>
    <n v="1"/>
    <n v="45554"/>
    <s v="SPOC-2132"/>
    <x v="48"/>
    <n v="100"/>
  </r>
  <r>
    <s v="CONS-27303"/>
    <s v="ESTRUCTURAS NACIONALES S A"/>
    <s v="INMOBILIARIA P &amp; P, S.A"/>
    <x v="1"/>
    <s v="CLAYTON, CALLE 3RA; LOS SENDEROS DE CAMINO DE CRUCES LOTE: F-52"/>
    <n v="465548"/>
    <s v="PC 823-2022 MANUAL / 07-10-2022"/>
    <s v="RESIDENCIAL"/>
    <n v="1"/>
    <m/>
    <m/>
    <m/>
    <n v="1"/>
    <n v="45554"/>
    <s v="SPOC-2381"/>
    <x v="48"/>
    <n v="220"/>
  </r>
  <r>
    <s v="CONS-26372"/>
    <s v="DIAZ RIVERA CARLOS VICENTE"/>
    <s v="READY PIZZA, S.A."/>
    <x v="0"/>
    <s v="EL CANGREJO, AVE. MANUEL ESPINOSA BATISTA; LOCAL A-4"/>
    <n v="22234"/>
    <s v="PC 725-2024 FPCP-4722 / 14-08-2024"/>
    <s v="COMERCIAL"/>
    <m/>
    <m/>
    <n v="1"/>
    <m/>
    <n v="1"/>
    <n v="45554"/>
    <s v="SPOC-2433"/>
    <x v="48"/>
    <n v="110"/>
  </r>
  <r>
    <s v="CONS-22473"/>
    <s v="DISTRIBUIDORES CONSOLIDADOS S A"/>
    <s v="SOCIEDAD URBANIZADORA DEL CARIBE, S.A. (SUCASA"/>
    <x v="9"/>
    <s v="URBANIZACIÓN PUERTAS DE GALICIA 2. CALLE 1. LOTES: 1 @ 7"/>
    <n v="33999"/>
    <s v="PC 267-2024 FPCP-4133 / 20-03-2024"/>
    <s v="RESIDENCIAL"/>
    <n v="7"/>
    <m/>
    <m/>
    <m/>
    <n v="7"/>
    <n v="45554"/>
    <s v="SPOC-2388"/>
    <x v="48"/>
    <n v="175"/>
  </r>
  <r>
    <s v="CONS-22473"/>
    <s v="DISTRIBUIDORES CONSOLIDADOS S A"/>
    <s v="SOCIEDAD URBANIZADORA DEL CARIBE, S.A. (SUCASA)"/>
    <x v="9"/>
    <s v="URBANIZACIÓN PUERTAS DE GALICIA 2. CALLE 3. LOTES: 36 @ 47"/>
    <n v="33999"/>
    <s v="PC 268-2024 FPCP-4131 / 20-03-2024"/>
    <s v="RESIDENCIAL"/>
    <n v="12"/>
    <m/>
    <m/>
    <m/>
    <n v="12"/>
    <n v="45554"/>
    <s v="SPOC-2385"/>
    <x v="48"/>
    <n v="300"/>
  </r>
  <r>
    <s v="CONS-21529"/>
    <s v="CONSTRUCTORA E INVERSIONES DEL SUR, S.A"/>
    <s v="CLAYTON PARK, S.A"/>
    <x v="1"/>
    <s v="CLAYTON, AVE. CAROL, CLAYTON PARK II; APTO: 8B"/>
    <n v="233137"/>
    <s v="P.C. 332-2016 / 13-04-2016"/>
    <s v="EDIFICIOS DE APARTAMENTOS"/>
    <m/>
    <n v="1"/>
    <m/>
    <m/>
    <n v="1"/>
    <n v="45555"/>
    <s v="SPOC-2410"/>
    <x v="48"/>
    <n v="100"/>
  </r>
  <r>
    <s v="CONS-13487"/>
    <s v="INVERSIONISTAS DE CONTRUCCION"/>
    <s v="AUTORIDAD MARITIMA DE PANAMA"/>
    <x v="1"/>
    <s v="URBANIZACIÓN EL DIABLO, CALLE JULIO F FABREGA; NUEVAS OFICINAS DE LA AUTORIDAD MARITIMA DE PANAMA"/>
    <n v="444706"/>
    <s v="PC 941-2022 FPCP-2778 / 23-11-2022"/>
    <s v="INSTITUCIONAL"/>
    <m/>
    <m/>
    <m/>
    <n v="128"/>
    <n v="128"/>
    <n v="45555"/>
    <s v="SPOC-2437"/>
    <x v="49"/>
    <n v="6740"/>
  </r>
  <r>
    <s v="CONS-26370"/>
    <s v="MASCARIN BARRANCO CARLOS ARIEL"/>
    <s v="MIDTOWN 14 2024, S.A"/>
    <x v="5"/>
    <s v="SAN FRANCISCO CENTRO, CALLE 74 ESTE; REMODELACIÓN DE OFICINA DE 1405 Y 1405 EN PH MIDTOWN"/>
    <s v="30130138, 30130139"/>
    <s v="PC 730-2024 FPCP-4742 / 14-08-2024"/>
    <s v="COMERCIAL"/>
    <m/>
    <m/>
    <n v="2"/>
    <m/>
    <n v="2"/>
    <n v="45558"/>
    <s v="SPOC-2428"/>
    <x v="49"/>
    <n v="565"/>
  </r>
  <r>
    <s v="CONS-25193"/>
    <s v="W. S. &amp; ASOCIADOS PANAMA S.A"/>
    <s v="INMOBILIARIA DON ANTONIO S.A"/>
    <x v="14"/>
    <s v="URB. BELÉN, CALLE JOSE AGUSTIN ARANGO; FARMA AHORRO PH PLAZA BELEN LOC. No. 4"/>
    <n v="30266230"/>
    <s v="PC 589-2024 FPCP-4594 / 20-06-2024"/>
    <s v="COMERCIAL"/>
    <m/>
    <m/>
    <n v="1"/>
    <m/>
    <n v="1"/>
    <n v="45558"/>
    <s v="SPOC-2396"/>
    <x v="49"/>
    <n v="180"/>
  </r>
  <r>
    <s v="CONS-25309"/>
    <s v="RUTH DEL CARMEN LEZCANO MERA"/>
    <s v="APPLE DEL ESTE, S.A."/>
    <x v="3"/>
    <s v="COSTA DEL ESTE, AVE. COSTA DEL SOL Y CALLE LA ANTIGUA; APPLEBEES DEL ESTE LOCAL R3-300, PH TOWN CENTER"/>
    <n v="30258116"/>
    <s v="PC 169-2024 FPCP-4197 / 26-02-2024"/>
    <s v="COMERCIAL"/>
    <m/>
    <m/>
    <n v="1"/>
    <m/>
    <n v="1"/>
    <n v="45558"/>
    <s v="SPOC-2436"/>
    <x v="50"/>
    <n v="415"/>
  </r>
  <r>
    <s v="CONS-6538"/>
    <s v="KUNKEL CONSTRUCTION, INC."/>
    <s v="SMITHSONIAN TROPICAL RESEARCH INST"/>
    <x v="1"/>
    <s v="AVE. OMAR TORRIJOS HERRERA; TUPPER BUILDING SITE IMPROVEMENT/SMITHSONIAN"/>
    <n v="161696"/>
    <s v="P.C. 561-2019 TPCP-8492 / 12-06-2019"/>
    <s v="COMERCIAL"/>
    <m/>
    <m/>
    <n v="1"/>
    <m/>
    <n v="1"/>
    <n v="45558"/>
    <s v="SPOC-2404"/>
    <x v="50"/>
    <n v="100"/>
  </r>
  <r>
    <s v="CONS-25497"/>
    <s v="JACQUELINE IVETTE LEON RAMOS"/>
    <s v="ORLANDO JOSE SOTO ORTIGOZA"/>
    <x v="15"/>
    <s v="LA EXPOSICION; AVE. BALBOA, CALLE 27; REMODELACIÓN DE OFICINA EXISTENTE 10-D1 PH. BALBOA OFFICE CENTER BOC"/>
    <n v="30229362"/>
    <s v="PC 689-2024 FPCP-4698 / 30-07-2024"/>
    <s v="COMERCIAL"/>
    <m/>
    <m/>
    <n v="1"/>
    <m/>
    <n v="1"/>
    <n v="45558"/>
    <s v="SPOC-2405"/>
    <x v="50"/>
    <n v="100"/>
  </r>
  <r>
    <s v="CONS-22542"/>
    <s v="DISTRIBUIDORES CONSOLIDADOS S A"/>
    <s v="SOCIEDAD URBANIZADORA DEL CARIBE, S.A. (SUCASA)"/>
    <x v="8"/>
    <s v="CIUDAD DEL LAGO, CALLE 1, 2 Y 7; GARITA, ADMINISTRACION Y PARQUES (No. 1 y No. 2) PH RIBERAS DEL LAGO."/>
    <n v="329157"/>
    <s v="PC 100-2024 FPCP-3959 / 31-01-2024"/>
    <s v="RESIDENCIAL"/>
    <n v="2"/>
    <m/>
    <m/>
    <m/>
    <n v="2"/>
    <n v="45558"/>
    <s v="SPOC-2390"/>
    <x v="50"/>
    <n v="255"/>
  </r>
  <r>
    <s v="CONS-22260"/>
    <s v="DISTRIBUIDORES CONSOLIDADOS S A"/>
    <s v="SOCIEDAD URBANIZADORA DEL CARIBE, S.A. (SUCASA)"/>
    <x v="8"/>
    <s v="CIUDAD DEL LAGO, CALLE 2- PH RIBERAS DEL LAGO - ESTACION DE BOMBEO DE AGUA POTABLE"/>
    <n v="329157"/>
    <s v="PC 99-2024 FPCP-4057 / 31-01-2024"/>
    <s v="RESIDENCIAL"/>
    <n v="1"/>
    <m/>
    <m/>
    <m/>
    <n v="1"/>
    <n v="45558"/>
    <s v="SPOC-2395"/>
    <x v="50"/>
    <n v="75"/>
  </r>
  <r>
    <s v="CONS-8589"/>
    <s v="L P DEVELOPMENT CORP"/>
    <s v="INMOBILIARIA SANTA CECILIA S.A"/>
    <x v="3"/>
    <s v="COSTA DEL ESTE, CALLE HACIA REPARTO CHANIS; MINIDEPOSITOS COSTA DEL ESTE. ETAPA 2 -FASE B"/>
    <n v="252704"/>
    <s v="PC1006-2022 FPCP-2859 / 16-12-2022"/>
    <s v="COMERCIAL"/>
    <m/>
    <m/>
    <n v="3"/>
    <m/>
    <n v="3"/>
    <n v="45559"/>
    <s v="SPOC-2124"/>
    <x v="51"/>
    <n v="5320"/>
  </r>
  <r>
    <s v="CONS-23773"/>
    <s v="SILOS CONSULTANTS"/>
    <s v="FUNDACION CIUDAD DEL SABER"/>
    <x v="1"/>
    <s v="CLAYTON, CIUDAD DEL SABER, EDIFICIO 233; LOCAL A Y B"/>
    <n v="178392"/>
    <s v="PC 929-2023 FPCP-3941 06-12-2023"/>
    <s v="COMERCIAL"/>
    <m/>
    <m/>
    <n v="2"/>
    <m/>
    <n v="2"/>
    <n v="45560"/>
    <s v="SPOC-2419"/>
    <x v="51"/>
    <n v="360"/>
  </r>
  <r>
    <s v="CONS-18674"/>
    <s v="CARLOS ALBERTO CEDEÑO ABREGO"/>
    <s v="VIVIENDAS DE PACORA S.A."/>
    <x v="9"/>
    <s v="URBANIZACIÓN COLINAS DEL ESTE, CALLE 1-A, 1-B, ETAPA III; LOTES: 1A @ 24A"/>
    <n v="77134"/>
    <s v="P.C 748-2022 FPCP-4719 / 20-08-2024"/>
    <s v="RESIDENCIAL"/>
    <n v="24"/>
    <m/>
    <m/>
    <m/>
    <n v="24"/>
    <n v="45561"/>
    <s v="SPOC-2439"/>
    <x v="52"/>
    <n v="600"/>
  </r>
  <r>
    <s v="CONS-18548"/>
    <s v="CARLOS ALBERTO CEDEÑO ABREGO"/>
    <s v="PARCELA DEL ESTE 1, S.A."/>
    <x v="6"/>
    <s v="URBANIZACIÓN CIUDAD DEL ESTE, CALLE E-4; LOTES: B-74 @ B-84"/>
    <n v="30447573"/>
    <s v="PC 583-2024 FPCP-4344 / 19-06-2024"/>
    <s v="RESIDENCIAL"/>
    <n v="11"/>
    <m/>
    <m/>
    <m/>
    <n v="11"/>
    <n v="45561"/>
    <s v="SPOC-2447"/>
    <x v="52"/>
    <n v="275"/>
  </r>
  <r>
    <s v="CONS-18548"/>
    <s v="CARLOS ALBERTO CEDEÑO ABREGO"/>
    <s v="PARCELA DEL ESTE 1, S.A."/>
    <x v="6"/>
    <s v="URBANIZACIÓN CIUDAD DEL ESTE, CALLE B-3; LOTES: B-224 @ B-252"/>
    <n v="30447573"/>
    <s v="PC 617-2024 FPCP-4606 / 28-06-2024"/>
    <s v="RESIDENCIAL"/>
    <n v="29"/>
    <m/>
    <m/>
    <m/>
    <n v="29"/>
    <n v="45561"/>
    <s v="SPOC-2448"/>
    <x v="52"/>
    <n v="725"/>
  </r>
  <r>
    <s v="CONS-22778"/>
    <s v="DISTRIBUIDORES CONSOLIDADOS S A"/>
    <s v="SOCIEDAD URBANIZADORA DEL CARIBE, S.A"/>
    <x v="7"/>
    <s v="PRADERA AZUL, CALLE A; PH FRESNO; LOTES: 81 @ 90"/>
    <n v="30441695"/>
    <s v="PC 552-2023 FPCP-3512 / 01-08-2023"/>
    <s v="RESIDENCIAL"/>
    <n v="10"/>
    <m/>
    <m/>
    <m/>
    <n v="10"/>
    <n v="45561"/>
    <s v="SPOC-2431"/>
    <x v="52"/>
    <n v="250"/>
  </r>
  <r>
    <s v="CONS-22778"/>
    <s v="DISTRIBUIDORES CONSOLIDADOS S A"/>
    <s v="SOCIEDAD URBANIZADORA DEL CARIBE, S.A"/>
    <x v="7"/>
    <s v="PRADERA AZUL, CALLE A; PH FRESNO; LOTES: 91 @ 103"/>
    <n v="30441695"/>
    <s v="PC 551-2023 FPCP-3946 / 01-08-2023"/>
    <s v="RESIDENCIAL"/>
    <n v="13"/>
    <m/>
    <m/>
    <m/>
    <n v="13"/>
    <n v="45561"/>
    <s v="SPOC-2432"/>
    <x v="52"/>
    <n v="325"/>
  </r>
  <r>
    <s v="CONS-23494"/>
    <s v="GRUPO DE INGENIEROS CONTRATISTAS, S.A."/>
    <s v="DESARROLLO ELEVEN, S.A."/>
    <x v="3"/>
    <s v="COSTA DEL ESTE, AVE. PASEO DEL MAR Y CALLE VILLANUEVA; LOCAL COMERCIAL TEMPORAL ELEVEN CDE"/>
    <n v="242300"/>
    <s v="PC 129-2024 FPCP-4127 / 08-02-2024"/>
    <s v="COMERCIAL"/>
    <m/>
    <m/>
    <n v="1"/>
    <m/>
    <n v="1"/>
    <n v="45553"/>
    <s v="SPOC-2457"/>
    <x v="53"/>
    <n v="125"/>
  </r>
  <r>
    <s v="CONS-24909"/>
    <s v="EDWIN ARMANDO AVILES TORRES"/>
    <s v="KAYRA NAYARIS REYES DE CHAVEZ"/>
    <x v="1"/>
    <s v="ALBROOK, CALLE BROSERG- REMODELACIÓN DE  LOCAL COMERCIAL L-1 P ALBROOK OFFICE CENTER"/>
    <n v="400258"/>
    <s v="PC 454-2024 FPCP-4457 / 15-05-2024"/>
    <s v="COMERCIAL"/>
    <m/>
    <m/>
    <n v="1"/>
    <m/>
    <n v="1"/>
    <n v="45562"/>
    <s v="SPOC-2370"/>
    <x v="54"/>
    <n v="325"/>
  </r>
  <r>
    <s v="CONS-22778"/>
    <s v="DISTRIBUIDORES CONSOLIDADOS S A"/>
    <s v="SOCIEDA URBANIZADORA DEL CARIBE, S.A"/>
    <x v="7"/>
    <s v="24 DE DICIEMBRE; CALLE 1- PH FRESNO; LOTES: 18 @ 27"/>
    <n v="30441695"/>
    <s v="C 550-2023 FPCP-3491 / 01-08-2023"/>
    <s v="RESIDENCIAL"/>
    <n v="10"/>
    <m/>
    <m/>
    <m/>
    <n v="10"/>
    <n v="45565"/>
    <s v="SPOC-2434"/>
    <x v="54"/>
    <n v="250"/>
  </r>
  <r>
    <n v="0"/>
    <s v="MANUEL FERRER CARDENAS APOLAYO"/>
    <s v="ISANOA, S.A"/>
    <x v="7"/>
    <s v="CENTRO COMERCIAL MEGAMALL, VÍA PANAMERICANA; LOCAL B-11"/>
    <s v="30140793, 30140877, 30140879, 30140876, 30140878"/>
    <s v="PC 780-2024 FPCP-4805 / 03-09-2024"/>
    <s v="COMERCIAL"/>
    <m/>
    <m/>
    <n v="1"/>
    <m/>
    <n v="1"/>
    <n v="45565"/>
    <s v="SPOC-2451"/>
    <x v="55"/>
    <n v="1115"/>
  </r>
  <r>
    <n v="0"/>
    <s v="ADMINITRADORA DE PROYECTOS DE CONSTRUCCIÓN, S.A"/>
    <s v="METRO DE PANAMA/ CAJA DEL SEGURO SOCIAL"/>
    <x v="2"/>
    <s v="VILLA ZAITA; BOYD ROSSEVELT"/>
    <n v="186108"/>
    <s v="PC-662-24 MANUAL"/>
    <s v="INSTITUCIONAL"/>
    <m/>
    <m/>
    <m/>
    <n v="1"/>
    <n v="1"/>
    <n v="45561"/>
    <n v="17"/>
    <x v="52"/>
    <s v="EXONERDO"/>
  </r>
  <r>
    <s v="CONS-25953"/>
    <s v="ESTEBAN MANUEL TELLO DIAZ"/>
    <s v="INVERSIONES ANIMAL BOUTIQUE, S.A."/>
    <x v="5"/>
    <s v="CENTRO COMERCIAL MULTIPLAZA PACIFIC, VÍA ISRAEL; REMODELACIÓN DE LOCAL No. B-229 &quot;ANIMAL LOVER BOUTIQUE&quot;"/>
    <n v="80311"/>
    <s v="PC 679-2024 FPCP-4683 / 25-07-2024"/>
    <s v="COMERCIAL"/>
    <m/>
    <m/>
    <n v="1"/>
    <m/>
    <n v="1"/>
    <n v="45301"/>
    <s v="SPOC-2450"/>
    <x v="56"/>
    <n v="105"/>
  </r>
  <r>
    <s v=": CONS-22773"/>
    <s v="LUIS ALBERTO VERGARA DE LEON"/>
    <s v="BRIGHSTAR MANAGEMENT CORP./  FUELED BY WORKINGS, S.A"/>
    <x v="18"/>
    <s v="COSTA DEL ESTE, AVE. CENTENARIO; REMODELACIÓN DE OFICINAS FASE 2 &quot;WORKINGS&quot; PH DREAMS PLAZA"/>
    <s v="30273569, 30273570, 30273571"/>
    <s v="PC 514-2024 FPCP-4520 / 28-05-2024"/>
    <s v="COMERCIAL"/>
    <m/>
    <m/>
    <n v="1"/>
    <m/>
    <n v="1"/>
    <n v="45567"/>
    <s v="SPOC-2420"/>
    <x v="56"/>
    <n v="1300"/>
  </r>
  <r>
    <s v="CONS-23920"/>
    <s v="W. S. &amp; ASOCIADOS PANAMA S.A"/>
    <s v="INMOBILIARIA DON ANTONIO, S.A"/>
    <x v="7"/>
    <s v="VÍA PRINCIPAL, NUEVO TOCUMEN; FARMA AHORRO LOCAL No.3, LOTE B-305. NUEVO TOCUMEN."/>
    <n v="234183"/>
    <s v=" PC 663- 2024 FPCP-4686 / 24-07-2024"/>
    <s v="COMERCIAL"/>
    <m/>
    <m/>
    <n v="1"/>
    <m/>
    <n v="1"/>
    <n v="45567"/>
    <s v="SPOC-2438"/>
    <x v="56"/>
    <n v="180"/>
  </r>
  <r>
    <s v=": CONS-25169"/>
    <s v="CONSTRUCTORA DOCABO S A"/>
    <s v="FUNDACION JP CASARES"/>
    <x v="15"/>
    <s v="CALLE 31 ESTE; EDIFICIO PARA ARCHIVOS, DEPOSITOS Y OFICINAS"/>
    <n v="6931"/>
    <s v="° PC 894-2023 FPCEF-54 / 24-11-2023 PC 628-2024 FPCP-4538 / 05-07-2024"/>
    <s v="COMERCIAL"/>
    <m/>
    <m/>
    <n v="12"/>
    <m/>
    <n v="12"/>
    <n v="45567"/>
    <s v="SPOC-2421"/>
    <x v="57"/>
    <n v="905"/>
  </r>
  <r>
    <s v="CONS-6281"/>
    <s v="CONSTRUCTORA E INVERSIONES DEL SUR, S.A"/>
    <s v="PROMOTORA COCO DEL MAR PTY S A"/>
    <x v="5"/>
    <s v="COCO DEL MAR, AVE. CINCUENTENARIO; PH RIVIERA  DEL  GOLF; APTO: 21B"/>
    <s v="28268, 28269"/>
    <s v="P.P.I. 977-2016 TPCI-579 / P.P.F. 977-2017 TPCF-322 (21-04-2017)"/>
    <s v="EDIFICIOS DE APARTAMENTOS"/>
    <m/>
    <n v="1"/>
    <m/>
    <m/>
    <n v="1"/>
    <n v="45567"/>
    <s v="SPOC-2442"/>
    <x v="57"/>
    <n v="100"/>
  </r>
  <r>
    <s v="CONS-21236"/>
    <s v="DESARROLLOS NOSA, S.A"/>
    <s v="PLAZA COSTANERA, S.A."/>
    <x v="0"/>
    <s v="AVE. MANUEL ESPINOSA BATISTA, EDIFICIO VAN GOGH; APTO: 14E"/>
    <s v="22239, 22240, 22500"/>
    <s v="PPF. 709-2017 / TRANSF. 03-09-2018"/>
    <s v="EDIFICIOS DE APARTAMENTOS"/>
    <m/>
    <n v="1"/>
    <m/>
    <m/>
    <n v="1"/>
    <n v="45567"/>
    <s v="SPOC-2408"/>
    <x v="57"/>
    <n v="100"/>
  </r>
  <r>
    <s v=": CONS-15668"/>
    <s v="ABCOPA S A"/>
    <s v="ABCOPA S A"/>
    <x v="9"/>
    <s v="URBANIZACIÓN QUINTAS DEL ESTE, CALLE SEGUNDA; LOTES: 498, 499, 500 @ 505, 508, 464-B, 465-B"/>
    <n v="481318"/>
    <s v="PC 59-2024 FPCP-3727 / 22-01-2024"/>
    <s v="RESIDENCIAL"/>
    <n v="11"/>
    <m/>
    <m/>
    <m/>
    <n v="11"/>
    <n v="45567"/>
    <s v="SPOC-2454"/>
    <x v="57"/>
    <n v="275"/>
  </r>
  <r>
    <s v="CONS-15668"/>
    <s v="ABCOPA S A"/>
    <s v="ABCOPA S A"/>
    <x v="9"/>
    <s v="URBANIZACIÓN QUINTAS DEL ESTE, CALLE SEGUNDA; LOTES:  483, 507, 512, 513, 518, 479-B"/>
    <n v="481318"/>
    <s v="PC 59-2024 FPCP-3727 / 22-01-2024"/>
    <s v="RESIDENCIAL"/>
    <n v="6"/>
    <m/>
    <m/>
    <m/>
    <n v="6"/>
    <n v="45567"/>
    <s v="SPOC-2455"/>
    <x v="57"/>
    <n v="150"/>
  </r>
  <r>
    <s v="CONS-15668"/>
    <s v="ABCOPA S A"/>
    <s v="ABCOPA S A"/>
    <x v="9"/>
    <s v="URBANIZACIÓN QUINTAS DEL ESTE, CALLE SEGUNDA; LOTES:  356"/>
    <n v="481318"/>
    <s v="PC 452-2022 FPCP-2393 / 15-06-2022"/>
    <s v="RESIDENCIAL"/>
    <n v="1"/>
    <m/>
    <m/>
    <m/>
    <n v="1"/>
    <n v="45567"/>
    <s v="SPOC-2456"/>
    <x v="57"/>
    <n v="25"/>
  </r>
  <r>
    <s v="CONS-21690"/>
    <s v="L P DEVELOPMENT CORP"/>
    <s v="OCEAN REEF MARINA, INC"/>
    <x v="5"/>
    <s v="OCEAN REEF ISLAND, VÍA PRINCIPAL- TUNEL 1"/>
    <s v="S/N"/>
    <s v="PC 452-2021 ( 29-07-2021 )PC 314-2023 FPCP-3338( 05-05-2023)"/>
    <s v="COMERCIAL"/>
    <m/>
    <m/>
    <n v="7"/>
    <m/>
    <n v="7"/>
    <n v="45569"/>
    <s v="SPOC-1873"/>
    <x v="58"/>
    <n v="455"/>
  </r>
  <r>
    <s v=" CONS-22162"/>
    <s v="INMOBILIARIA CIELO AZUL S.A."/>
    <s v="INMOBILIARIA CIELO AZUL S.A."/>
    <x v="8"/>
    <s v="URBANIZACIÓN PASEO DEL NORTE, CALLE 10- PH VALLARTA; LOTE: G-308"/>
    <n v="30331010"/>
    <s v="PC 284-2023 FPCP-3312 / 27-04-2023"/>
    <s v="RESIDENCIAL"/>
    <n v="1"/>
    <m/>
    <m/>
    <m/>
    <n v="1"/>
    <n v="45569"/>
    <s v="SPOC-2443"/>
    <x v="58"/>
    <n v="65"/>
  </r>
  <r>
    <s v="CONS-25481"/>
    <s v="INMOBILIARIA CIELO AZUL S.A."/>
    <s v="INMOBILIARIA CIELO AZUL S.A."/>
    <x v="8"/>
    <s v="URBANIZACIÓN BRISAS DEL GOLF NORTE, CALLE 2A; PH NOURA; LOTES: J-7, J-11, J-13, J-21, J-25"/>
    <n v="30414634"/>
    <s v="PC 684-2024 FPCP-4676 / 29-07-2024"/>
    <s v="RESIDENCIAL"/>
    <n v="5"/>
    <m/>
    <m/>
    <m/>
    <n v="5"/>
    <n v="45569"/>
    <s v="SPOC-2416"/>
    <x v="58"/>
    <n v="875"/>
  </r>
  <r>
    <s v="CONS-2584"/>
    <s v="GARCIA DE LEON ILEANA GICELA"/>
    <s v="AGENCIAS MOTTA S A /   ADMIRAL TOWER CORP"/>
    <x v="5"/>
    <s v="CALLE 74, PLAZA SPOT; LOCAL #7"/>
    <s v="13166, 20630, 16075"/>
    <s v="PC 746-2024 FPCP-4755 / 19-08-2024"/>
    <s v="COMERCIAL"/>
    <m/>
    <m/>
    <n v="1"/>
    <m/>
    <n v="1"/>
    <n v="45381"/>
    <s v="SPOC-2414"/>
    <x v="58"/>
    <n v="280"/>
  </r>
  <r>
    <s v="CONS-22778"/>
    <s v="DISTRIBUIDORES CONSOLIDADOS S A"/>
    <s v="SOCIEDAD URBANIZADORA DEL CARIBE, S.A"/>
    <x v="7"/>
    <s v="PRADERA AZUL, CALLE 1, CALLE A; PH FRESNO; LOTES: 29, 43, 80"/>
    <n v="30441695"/>
    <s v="PC 902-2023 FPCP-3492 / 29-11-2023"/>
    <s v="RESIDENCIAL"/>
    <n v="3"/>
    <m/>
    <m/>
    <m/>
    <n v="3"/>
    <n v="45568"/>
    <s v="SPOC-2466"/>
    <x v="58"/>
    <n v="75"/>
  </r>
  <r>
    <s v="CONS-22472"/>
    <s v="DISTRIBUIDORES CONSOLIDADOS S A"/>
    <s v="SOCIEDAD URBANIZADORA DEL CARIBE, S.A"/>
    <x v="9"/>
    <s v="URBANIZACIÓN PUERTAS DE GALICIA 2, CALLE 4; LOTES: 50 @ 65"/>
    <n v="33999"/>
    <s v="PC 268-2024 FPCP-4131 / 20-03-2024"/>
    <s v="RESIDENCIAL"/>
    <n v="16"/>
    <m/>
    <m/>
    <m/>
    <n v="16"/>
    <n v="45568"/>
    <s v="SPOC-2472"/>
    <x v="58"/>
    <n v="400"/>
  </r>
  <r>
    <s v="CONS-22473"/>
    <s v="DISTRIBUIDORES CONSOLIDADOS S A"/>
    <s v="SOCIEDAD URBANIZADORA DEL CARIBE, S.A"/>
    <x v="9"/>
    <s v="URBANIZACIÓN PUERTAS DE GALICIA 2, CALLE 1; LOTES: 152 @ 156 "/>
    <n v="33999"/>
    <s v="PC 502-2024 FPCP-4301 / 27-05-2024"/>
    <s v="RESIDENCIAL"/>
    <n v="5"/>
    <m/>
    <m/>
    <m/>
    <n v="5"/>
    <n v="45568"/>
    <s v="SPOC-2467"/>
    <x v="58"/>
    <n v="125"/>
  </r>
  <r>
    <s v="CONS-22473"/>
    <s v="DISTRIBUIDORES CONSOLIDADOS S A"/>
    <s v="SOCIEDAD URBANIZADORA DEL CARIBE, S.A"/>
    <x v="9"/>
    <s v="URBANIZACIÓN PUERTAS DE GALICIA 2, CALLE 1; LOTES: 157 @ 166"/>
    <n v="33999"/>
    <s v="PC 157-2024 FPCP-4136 / 22-02-2024"/>
    <s v="RESIDENCIAL"/>
    <n v="10"/>
    <m/>
    <m/>
    <m/>
    <n v="10"/>
    <n v="45568"/>
    <s v="SPOC-2468"/>
    <x v="58"/>
    <n v="250"/>
  </r>
  <r>
    <s v="CONS-22978"/>
    <s v="DISTRIBUIDORES CONSOLIDADOS S A"/>
    <s v="SOCIEDAD URBANIZADORA DEL CARIBE, S.A"/>
    <x v="7"/>
    <s v="PRADERA AZUL, CALLE 1, CALLE B; PH FRESNO"/>
    <n v="30441695"/>
    <s v="PC 04-2024 FPCP-3951 / 03-01-2024"/>
    <s v="RESIDENCIAL"/>
    <n v="2"/>
    <m/>
    <m/>
    <m/>
    <n v="2"/>
    <n v="45568"/>
    <s v="SPOC-2430"/>
    <x v="58"/>
    <n v="410"/>
  </r>
  <r>
    <s v="CONS-22778"/>
    <s v="DISTRIBUIDORES CONSOLIDADOS S A"/>
    <s v="SOCIEDAD URBANIZADORA DEL CARIBE, S.A"/>
    <x v="7"/>
    <s v="PRADERA AZUL, CALLE 2; PH FRESNO; LOTES: 45 @ 57"/>
    <n v="30441695"/>
    <s v="PC 485-2023 FPCP-3494 / 12-07-2023"/>
    <s v="RESIDENCIAL"/>
    <n v="13"/>
    <m/>
    <m/>
    <m/>
    <n v="13"/>
    <n v="45568"/>
    <s v="SPOC-2465"/>
    <x v="58"/>
    <n v="325"/>
  </r>
  <r>
    <s v="CONS-27575"/>
    <s v="CIVIL Y LOGISTICA S A"/>
    <s v="INSTITUTO PANAMEÑO DE DEPORTES"/>
    <x v="1"/>
    <s v="AMADOR, TRANVERSAL D; SALON DE LA FAMA Y MUSEO DEL DEPORTE PANAMEÑO, LOTE: 14, 17"/>
    <s v="158012, 30261519"/>
    <s v="PC 352-2024 / 15-04-2024"/>
    <s v="INSTITUCIONAL"/>
    <m/>
    <m/>
    <m/>
    <n v="1"/>
    <n v="1"/>
    <n v="45567"/>
    <s v="SPOC-2476"/>
    <x v="59"/>
    <n v="1275"/>
  </r>
  <r>
    <s v="CONS-22778"/>
    <s v="DISTRIBUIDORES CONSOLIDADOS S A"/>
    <s v="SOCIEDAD URBANIZADORA DEL CARIBE, S.A"/>
    <x v="7"/>
    <s v="PRADERA AZUL, CALLE 8; LOTES: 262 @ 272 "/>
    <n v="30441695"/>
    <s v="PC 19-2024 FPCP-3783 / 08-01-2024"/>
    <s v="RESIDENCIAL"/>
    <n v="11"/>
    <m/>
    <m/>
    <m/>
    <n v="11"/>
    <n v="45573"/>
    <s v="SPOC-2495"/>
    <x v="59"/>
    <n v="275"/>
  </r>
  <r>
    <s v="CONS-22778"/>
    <s v="DISTRIBUIDORES CONSOLIDADOS S A"/>
    <s v="SOCIEDAD URBANIZADORA DEL CARIBE, S.A"/>
    <x v="7"/>
    <s v="PRADERA AZUL, CALLE A; LOTES: 104 @ 121"/>
    <n v="30441695"/>
    <s v="PC 830-2023 FPCP-3781 / 07-11-2023"/>
    <s v="RESIDENCIAL"/>
    <n v="18"/>
    <m/>
    <m/>
    <m/>
    <n v="18"/>
    <n v="45573"/>
    <s v="SPOC-2494"/>
    <x v="59"/>
    <n v="450"/>
  </r>
  <r>
    <s v="CONS-22778"/>
    <s v="DISTRIBUIDORES CONSOLIDADOS S A"/>
    <s v="SOCIEDAD URBANIZADORA DEL CARIBE, S.A"/>
    <x v="7"/>
    <s v="PRADERA AZUL, CALLE 2; LOTES: 59 @ 78"/>
    <n v="30441695"/>
    <s v="PC 903-2023 FPCP-3495 / 29-11-2023"/>
    <s v="RESIDENCIAL"/>
    <n v="20"/>
    <m/>
    <m/>
    <m/>
    <n v="20"/>
    <n v="45573"/>
    <s v="SPOC-2497"/>
    <x v="59"/>
    <n v="500"/>
  </r>
  <r>
    <s v=": CONS-21236"/>
    <s v="DESARROLLOS NOSA, S.A."/>
    <s v="PLAZA COSTANERA, S.A."/>
    <x v="0"/>
    <s v="AVE. MANUEL ESPINOSA BATISTA, EDIFICIO VAN GOGH; APTO: 11-D"/>
    <s v="22239, 22240, 22500"/>
    <s v="PPF. 709-2017 / TRANSF. 03-09-2018"/>
    <s v="EDIFICIOS DE APARTAMENTOS"/>
    <m/>
    <n v="1"/>
    <m/>
    <m/>
    <n v="1"/>
    <n v="45574"/>
    <s v="SPOC-2460"/>
    <x v="60"/>
    <n v="100"/>
  </r>
  <r>
    <s v="CONS-24329"/>
    <s v="INGENIERIA R M S A"/>
    <s v="SANTA MARIA PREMIUN RESIDENCES, S.A"/>
    <x v="3"/>
    <s v="SANTA MARÍA GOLF &amp; COUNTRY, CALLE CIRCUNVALACIÓN SUR; APTO: 58"/>
    <n v="30170648"/>
    <s v="P.C. 678 (19-07-2019) TRANSF. / 27-09-2019"/>
    <s v="EDIFICIOS DE APARTAMENTOS"/>
    <m/>
    <n v="1"/>
    <m/>
    <m/>
    <n v="1"/>
    <n v="45574"/>
    <s v="SPOC-2508"/>
    <x v="60"/>
    <n v="175"/>
  </r>
  <r>
    <s v="CONS-24329"/>
    <s v="INGENIERIA R M S A"/>
    <s v="SANTA MARIA PREMIUN RESIDENCES, S.A"/>
    <x v="3"/>
    <s v="SANTA MARÍA GOLF &amp; COUNTRY, CALLE CIRCUNVALACIÓN SUR;  LOTE: HD-1-15"/>
    <n v="30170648"/>
    <s v="P.C. 678 (19-07-2019) TRANSF. / 27-09-2019"/>
    <s v="EDIFICIOS DE APARTAMENTOS"/>
    <m/>
    <n v="1"/>
    <m/>
    <m/>
    <n v="1"/>
    <n v="45574"/>
    <s v="SPOC-2440"/>
    <x v="60"/>
    <n v="75"/>
  </r>
  <r>
    <s v="CONS-15668"/>
    <s v="ABCOPA S A"/>
    <s v="ABCOPA S A"/>
    <x v="9"/>
    <s v="URBANIZACIÓN QUINTAS DEL ESTE, CALLE SEGUNDA NOVENA; LOTE: 486"/>
    <n v="481318"/>
    <s v="PC 975-2022 FPCP-2655 / 05-12-2022"/>
    <s v="RESIDENCIAL"/>
    <n v="1"/>
    <m/>
    <m/>
    <m/>
    <n v="1"/>
    <n v="45574"/>
    <s v="SPOC-2453"/>
    <x v="60"/>
    <n v="25"/>
  </r>
  <r>
    <s v="CONS-26456"/>
    <s v="L P DEVELOPMENT CORP"/>
    <s v="COMPAÑIA INSULAR AMERICANA S.A."/>
    <x v="5"/>
    <s v="OCEAN REEF ISLAND, CALLE DE ACCESO; CASA DEL MAR EN OCEAN REEF ISLAND, LOTE: 11A-3, 11A-4 (TH-1"/>
    <s v="30271781, 30271782"/>
    <s v="PC-397-2023 MANUAL / 06-06-2023"/>
    <s v="RESIDENCIAL"/>
    <n v="1"/>
    <m/>
    <m/>
    <m/>
    <n v="1"/>
    <n v="45574"/>
    <s v="SPOC-2351"/>
    <x v="61"/>
    <n v="465"/>
  </r>
  <r>
    <s v="CONS-22778"/>
    <s v=": DISTRIBUIDORES CONSOLIDADOS S A"/>
    <s v="SOCIEDAD URBANIZADORA DEL CARIBE, S.A. (SUCASA)"/>
    <x v="7"/>
    <s v="PRADERA AZUL, CALLE 2; PH FRESNO; LOTES: 44,  79"/>
    <n v="30441695"/>
    <s v="PC 902-2023 FPCP-3492 / 29-11-2023"/>
    <s v="RESIDENCIAL"/>
    <n v="2"/>
    <m/>
    <m/>
    <m/>
    <n v="2"/>
    <n v="45574"/>
    <s v="SPOC-2496"/>
    <x v="61"/>
    <n v="50"/>
  </r>
  <r>
    <s v="CONS-25711"/>
    <s v="CORDOBA ESPINAL DAVID AUGUSTO"/>
    <s v="COSTA DEL ESTE TOWN CENTER GROUP, S.A."/>
    <x v="3"/>
    <s v="COSTA DEL ESTE, CALLE LA ANTIGUA; CONSULTORIO 522, NIVEL 300 EN TOWN CENTER"/>
    <n v="30258383"/>
    <s v="PC 571-2024 FPCP-4562 / 13-06-2024"/>
    <s v="COMERCIAL"/>
    <m/>
    <m/>
    <n v="1"/>
    <m/>
    <n v="1"/>
    <n v="45574"/>
    <s v="SPOC-2354"/>
    <x v="61"/>
    <n v="330"/>
  </r>
  <r>
    <s v="CONS-26350"/>
    <s v="ABRAHAM MANUEL DIAZ JUAREZ"/>
    <s v="COMMERCIAL CENTER FUND, INC.RKP SA ,"/>
    <x v="5"/>
    <s v="CENTRO COMERCIAL MULTIPLAZA PACIFIC, VÍA ISRAEL; REMODELACION DE LOCAL B-304, ADIDAS KIDS"/>
    <n v="443624"/>
    <s v="PC 719-2024 FPCP-4718 / 12-08-2024"/>
    <s v="COMERCIAL"/>
    <m/>
    <m/>
    <n v="1"/>
    <m/>
    <n v="1"/>
    <n v="45574"/>
    <s v="SPOC-2406"/>
    <x v="61"/>
    <n v="125"/>
  </r>
  <r>
    <s v="CONS-26716"/>
    <s v="EDUARDO ANTONIO DELGADO ACOSTA"/>
    <s v="IX COMERCIO RT, S.A"/>
    <x v="5"/>
    <s v="CENTRO COMERCIAL MULTIPLAZA PACIFIC, VÍA ISRAEL; REMODELACIÓN DE LOCAL A-120 &quot;SCALPERS&quot;"/>
    <n v="66308"/>
    <s v="PC 818-2024 FPCP-4843 / 19-09-2024"/>
    <s v="COMERCIAL"/>
    <m/>
    <m/>
    <n v="1"/>
    <m/>
    <n v="1"/>
    <n v="45575"/>
    <s v="SPOC-2510"/>
    <x v="61"/>
    <n v="125"/>
  </r>
  <r>
    <s v="CONS-23923"/>
    <s v="DIOGENES GUZMAN RODRIGUEZ"/>
    <s v="AEROPUERTO INTERNACIONAL DE TOCUMEN, S.A. / NUEVAS CONCESIONES T2, S.A.,"/>
    <x v="14"/>
    <s v="AEROPUERTO INTERNACIONAL DE TOCUMEN;  &quot;SOLISTMO DELI &amp; BAR ZONE&quot; LOC. TB. C2-21 AEROPUERTO DE TOCUMEN"/>
    <n v="455263"/>
    <s v="PC 784-2024 FPCP-4794 / 04-09-2024"/>
    <s v="COMERCIAL"/>
    <m/>
    <m/>
    <n v="1"/>
    <m/>
    <n v="1"/>
    <n v="45575"/>
    <s v="SPOC-2452"/>
    <x v="61"/>
    <n v="380"/>
  </r>
  <r>
    <s v="CONS-24107"/>
    <s v="DALUVA PANAMÁ, S.A."/>
    <s v="BELHAVEN CORPORATION"/>
    <x v="0"/>
    <s v="CALLE ELVIRA MENDEZ; REMODELACION DE LOCAL, EDIFICIO P.H. TOWER FINANCIAL CENTER, NIVEL 3300"/>
    <s v="378678, 378679, 378680, 378681"/>
    <s v="PC 935-2023 FPCP-3954 / 07-12-2023"/>
    <s v="COMERCIAL"/>
    <m/>
    <m/>
    <n v="16"/>
    <m/>
    <n v="16"/>
    <n v="45575"/>
    <s v="SPOC-2507"/>
    <x v="62"/>
    <n v="1060"/>
  </r>
  <r>
    <s v="CONS-25979"/>
    <s v="GORDON MARTINEZ RAUL EUGENIO"/>
    <s v="SEA VIEW HOLDING, CO.S.APAMIT, S.A.,"/>
    <x v="5"/>
    <s v="PAITILLA, CALLE A; PAITILLA LEVY . RESIDENCIA MULTIFAMILIAR"/>
    <s v="111832, 118768, 118769"/>
    <s v="PC 848-2024 FPCP-4853 / 30-09-2024"/>
    <s v="RESIDENCIAL"/>
    <n v="3"/>
    <m/>
    <m/>
    <m/>
    <n v="3"/>
    <n v="45575"/>
    <s v="SPOC-2493"/>
    <x v="62"/>
    <n v="975"/>
  </r>
  <r>
    <s v="CONS-25481"/>
    <s v="INMOBILIARIA CIELO AZUL S.A."/>
    <s v="INMOBILIARIA CIELO AZUL S.A"/>
    <x v="8"/>
    <s v="URBANIZACIÓN BRISAS DEL GOLF NORTE, CALLE 2A; PH NOURA; LOTES: J-19, J-20 "/>
    <n v="30414634"/>
    <s v="PC 684-2024 FPCP-4676 / 29-07-2024"/>
    <s v="RESIDENCIAL"/>
    <n v="2"/>
    <m/>
    <m/>
    <m/>
    <n v="2"/>
    <n v="45576"/>
    <s v="SPOC-2444"/>
    <x v="63"/>
    <n v="350"/>
  </r>
  <r>
    <s v="CONS-25481"/>
    <s v="INMOBILIARIA CIELO AZUL S.A."/>
    <s v="INMOBILIARIA CIELO AZUL S.A"/>
    <x v="8"/>
    <s v="URBANIZACIÓN BRISAS DEL GOLF NORTE, CALLE 2A; PH NOURA; LOTES: J-10, J-12, J-23"/>
    <n v="30414634"/>
    <s v="PC 684-2024 FPCP-4676 / 29-07-2024"/>
    <s v="RESIDENCIAL"/>
    <n v="3"/>
    <m/>
    <m/>
    <m/>
    <n v="3"/>
    <n v="45576"/>
    <s v="SPOC-2445"/>
    <x v="63"/>
    <n v="525"/>
  </r>
  <r>
    <s v="CONS-22617"/>
    <s v="DISTRIBUIDORES CONSOLIDADOS S A"/>
    <s v="SOCIEDAD URBANIZADORA DEL CARIBE, S.A"/>
    <x v="8"/>
    <s v="CIUDAD DEL LAGO, CALLE 8; PH RIBIERAS DEL LAGO, LOTE: 170"/>
    <n v="329157"/>
    <s v="PC 504-2024 FPCP-4291 / 27-05-2024"/>
    <s v="RESIDENCIAL"/>
    <n v="1"/>
    <m/>
    <m/>
    <m/>
    <n v="1"/>
    <n v="45579"/>
    <s v="SPOC-2492"/>
    <x v="63"/>
    <n v="125"/>
  </r>
  <r>
    <s v="CONS-22778"/>
    <s v="DISTRIBUIDORES CONSOLIDADOS S A"/>
    <s v="SOCIEDAD URBANIZADORA DEL CARIBE, S.A"/>
    <x v="7"/>
    <s v="PRADERA AZUL, CALLE 2- PH FRESNO,; LOTE: 58"/>
    <n v="30441695"/>
    <s v=" PC 902-2023 FPCP-3492 / 29-11-2023"/>
    <s v="RESIDENCIAL"/>
    <n v="1"/>
    <m/>
    <m/>
    <m/>
    <n v="1"/>
    <n v="45579"/>
    <s v="SPOC-2512"/>
    <x v="63"/>
    <n v="25"/>
  </r>
  <r>
    <s v="CONS-22778"/>
    <s v="DISTRIBUIDORES CONSOLIDADOS S A"/>
    <s v="SOCIEDAD URBANIZADORA DEL CARIBE, S.A"/>
    <x v="7"/>
    <s v="PRADERA AZUL, CALLE 1- PH FRESNO; LOTE: 28"/>
    <n v="30441695"/>
    <s v="PC 550-2023 FPCP-3491 / 01-08-2023"/>
    <s v="RESIDENCIAL"/>
    <n v="1"/>
    <m/>
    <m/>
    <m/>
    <n v="1"/>
    <n v="45579"/>
    <s v="SPOC-2498"/>
    <x v="63"/>
    <n v="25"/>
  </r>
  <r>
    <s v="CONS-26193"/>
    <s v="THELMAR PANAMA, S.A."/>
    <s v="MUNICIPIO DE PANAMA / JUNTA COMUNAL DE RIO ABAJO"/>
    <x v="11"/>
    <s v="CALLE 11 Y MEDIO; REMODELACIÓN DEL GIMNASIO REYNALDO GRENALD"/>
    <n v="3956"/>
    <s v="PC 553-2024 FPCP-4456 /06-06-2024"/>
    <s v="INSTITUCIONAL"/>
    <m/>
    <m/>
    <m/>
    <n v="1"/>
    <n v="1"/>
    <n v="45579"/>
    <s v="SPOC-2269"/>
    <x v="64"/>
    <n v="780"/>
  </r>
  <r>
    <s v="CONS-26045"/>
    <s v="ROMAN AUSBERTO CRUZ ATENCIO"/>
    <s v="AJI PACIFIC S.A."/>
    <x v="5"/>
    <s v="PUNTA PACIFICA, CALLE ROMON H JURADO; REMODELACION A LOCAL L-5 - PH PACIFIC CENTER - TORRE C"/>
    <n v="30321131"/>
    <s v="PC 778-2024 FPCP-4785 / 03-09-2024"/>
    <s v="COMERCIAL"/>
    <m/>
    <m/>
    <n v="1"/>
    <m/>
    <n v="1"/>
    <n v="45580"/>
    <s v="SPOC-2521"/>
    <x v="64"/>
    <n v="50"/>
  </r>
  <r>
    <s v="CONS-22807"/>
    <s v="DAVID CAÑAS VANEGAS"/>
    <s v="SYDNEY TOWN CORPORATION"/>
    <x v="9"/>
    <s v="URBANIZACIÓN ALTOS DE AZUL, LOTES: PH 2 (16 @ 27)"/>
    <s v="397362, 397357, 397359"/>
    <s v="PC 887-2023 FPCP-3610 / 22-11-2023"/>
    <s v="RESIDENCIAL"/>
    <n v="12"/>
    <m/>
    <m/>
    <m/>
    <n v="12"/>
    <n v="45580"/>
    <s v="SPOC-2517"/>
    <x v="65"/>
    <n v="425"/>
  </r>
  <r>
    <s v="CONS-24897"/>
    <s v="ALBERTO JAVIER RIQUELME ALFARO"/>
    <s v="INVERSIONES ZONA UNO PANAMA S.A."/>
    <x v="12"/>
    <s v="DON BOSCO, CALLE 4TA; ADICIÓN DE MEZZANINE GALERA 415 PH ZONA UNO TERMINAL INDUSTRIAL"/>
    <n v="30349066"/>
    <s v="PC 654-2024 FPCP-4678 / 24-07-2024"/>
    <s v="COMERCIAL"/>
    <m/>
    <m/>
    <n v="1"/>
    <m/>
    <n v="1"/>
    <n v="45581"/>
    <s v="SPOC-2449"/>
    <x v="65"/>
    <n v="580"/>
  </r>
  <r>
    <s v="CONS-20522"/>
    <s v="CONSTRUCTORA CATALANI S A"/>
    <s v="BANCO ALIADO S A"/>
    <x v="13"/>
    <s v="URBANIZACIÓN EDISON PARK; ETAPA DE ESTACIONAMIENTOS. NIVELES:-100, 000, 050, 100, 150, 200, 250"/>
    <n v="149174"/>
    <s v="PC 464-2024 FPCE-212 / 17-05-202"/>
    <s v="COMERCIAL"/>
    <m/>
    <m/>
    <n v="1"/>
    <m/>
    <n v="1"/>
    <n v="45581"/>
    <s v="SPOC-2321"/>
    <x v="66"/>
    <n v="430"/>
  </r>
  <r>
    <s v="CONS-23584"/>
    <s v="FELIX ARIEL CORREOSO DOMINGUEZ"/>
    <s v="LAS CASITAS INVEST S.A"/>
    <x v="9"/>
    <s v="URBANIZACIÓN VILLA CAROLINA, CALLE AVE. NORTE, Y 1RA OESTE; LOTES: 1, 22, 23, 28 "/>
    <n v="153004"/>
    <s v="PC 843-2023 FPCP-3844 09-11-2023"/>
    <s v="RESIDENCIAL"/>
    <n v="4"/>
    <m/>
    <m/>
    <m/>
    <n v="4"/>
    <n v="45582"/>
    <s v="SPOC-2446"/>
    <x v="66"/>
    <n v="100"/>
  </r>
  <r>
    <s v="CONS-22162"/>
    <s v="INMOBILIARIA CIELO AZUL S.A."/>
    <s v="INMOBILIARIA CIELO AZUL S.A."/>
    <x v="8"/>
    <s v="URBANIZACIÓN PASEO DEL NORTE, CALLE 10- PH VALLARTA; LOTE: G-306"/>
    <n v="30331010"/>
    <s v="PC 284-2023 FPCP-3312 / 27-04-2023"/>
    <s v="RESIDENCIAL"/>
    <n v="1"/>
    <m/>
    <m/>
    <m/>
    <n v="1"/>
    <n v="45582"/>
    <s v="SPOC-2505"/>
    <x v="67"/>
    <n v="65"/>
  </r>
  <r>
    <s v="CONS-24843"/>
    <s v="INMOBILIARIA CIELO AZUL S.A."/>
    <s v="INMOBILIARIA CIELO AZUL S.A."/>
    <x v="8"/>
    <s v="URBANIZACIÓN PASEO DEL NORTE, CALLE 1- PH CAVANA; LOTE: H-5, H-18, H-83, H-84, H-86, H-88."/>
    <n v="30403418"/>
    <s v="PC 323-2023 FPCP-3379 / 08-05-2023"/>
    <s v="RESIDENCIAL"/>
    <n v="6"/>
    <m/>
    <m/>
    <m/>
    <n v="6"/>
    <n v="45582"/>
    <s v="SPOC-2506"/>
    <x v="67"/>
    <n v="390"/>
  </r>
  <r>
    <s v="CONS-25481"/>
    <s v="INMOBILIARIA CIELO AZUL S.A."/>
    <s v="INMOBILIARIA CIELO AZUL S.A."/>
    <x v="8"/>
    <s v="URBANIZACIÓN PASEO DEL NORTE, CALLE 2A- PH NOURA; LOTE: J-8, J-9, J-14, J-15, J16, J-17, J-18, J-24 "/>
    <n v="30414634"/>
    <s v="PC 684-2024 FPCP-4676 / 29-07-2024"/>
    <s v="RESIDENCIAL"/>
    <n v="8"/>
    <m/>
    <m/>
    <m/>
    <n v="8"/>
    <n v="45582"/>
    <s v="SPOC-2522"/>
    <x v="67"/>
    <n v="1400"/>
  </r>
  <r>
    <s v="CONS-22162"/>
    <s v="INMOBILIARIA CIELO AZUL S.A."/>
    <s v="INMOBILIARIA CIELO AZUL S.A."/>
    <x v="8"/>
    <s v="URBANIZACIÓN PASEO DEL NORTE, CALLE 2A- PH NOURA; LOTE: G-158"/>
    <n v="30331010"/>
    <s v="PC 284-2023 FPCP-3312 / 27-04-2023"/>
    <s v="RESIDENCIAL"/>
    <n v="1"/>
    <m/>
    <m/>
    <m/>
    <n v="1"/>
    <n v="45582"/>
    <s v="SPOC-2525"/>
    <x v="67"/>
    <n v="65"/>
  </r>
  <r>
    <s v="CONS-22676"/>
    <s v="CREATIVIDAD E INGENIERIA CREINSA, S.A."/>
    <s v="IDEAL LIVING CORP."/>
    <x v="3"/>
    <s v="SANTA MARÍA GOLF &amp; COUNTRY CLUB, CALLE 10; LOTES: 5-6, 5-8"/>
    <n v="30368077"/>
    <s v="PC 201-2024 FPCP-4200 / 05-03-2024"/>
    <s v="RESIDENCIAL"/>
    <n v="2"/>
    <m/>
    <m/>
    <m/>
    <n v="2"/>
    <n v="45582"/>
    <s v="SPOC-2520"/>
    <x v="67"/>
    <n v="580"/>
  </r>
  <r>
    <s v="CONS-22473"/>
    <s v="DISTRIBUIDORES CONSOLIDADOS S A"/>
    <s v="SOCIEDAD URBANIZADORA DEL CARIBE, S.A. (SUCASA)"/>
    <x v="9"/>
    <s v="URBANIZACIÓN PUERTAS DE GALICIA II; LOTES: 167 @ 183"/>
    <n v="33999"/>
    <s v="PC 267-2024 FPCP-4133 / 20-03-2024"/>
    <s v="RESIDENCIAL"/>
    <n v="17"/>
    <m/>
    <m/>
    <m/>
    <n v="17"/>
    <n v="45582"/>
    <s v="SPOC-2534"/>
    <x v="67"/>
    <n v="425"/>
  </r>
  <r>
    <s v="CONS-22778"/>
    <s v="DISTRIBUIDORES CONSOLIDADOS S A"/>
    <s v="SOCIEDAD URBANIZADORA DEL CARIBE, S.A. (SUCASA)"/>
    <x v="7"/>
    <s v="PRADERA AZUL, CALLE 3; PH FRESNO; LOTES: 122 @ 138"/>
    <n v="30441695"/>
    <s v="PC 829-2023 FPCP-3782 / 07-11-2023"/>
    <s v="RESIDENCIAL"/>
    <n v="17"/>
    <m/>
    <m/>
    <m/>
    <n v="17"/>
    <n v="45582"/>
    <s v="SPOC-2528"/>
    <x v="67"/>
    <n v="425"/>
  </r>
  <r>
    <s v="CONS-27529"/>
    <s v="DIOGENES GUZMAN RODRIGUEZ"/>
    <s v="EMPRESAS AUGUSTA, S.A."/>
    <x v="14"/>
    <s v="AEROPUERTO INTERNACIONAL DE TOCUMEN, VÍA TOCUMEN; LOCAL TB. C2-23A. MONTBLANC Y TAG HEUER"/>
    <n v="455263"/>
    <s v="PC 690-2024 FPCP-4703 / 30-07-2024"/>
    <s v="COMERCIAL"/>
    <m/>
    <m/>
    <n v="1"/>
    <m/>
    <n v="1"/>
    <n v="45582"/>
    <s v="SPOC-2461"/>
    <x v="67"/>
    <n v="375"/>
  </r>
  <r>
    <s v="CONS-14083"/>
    <s v="PROYECTO Y CONSTRUCCIONES CANAIMA S.A."/>
    <s v="MINISTERIO DE EDUCACION"/>
    <x v="20"/>
    <s v="VIEJO VERANILLO, VÍA SIMON BOLIVAR; COLEGIO ARTES Y OFICIOS .PABELLON DE AULAS Y TALLERES DE CONSTRUCCION"/>
    <s v="7112/18735"/>
    <s v="PC 217-2023 FPCP-1943 / 31-03-2023"/>
    <s v="INSTITUCIONAL"/>
    <m/>
    <m/>
    <m/>
    <n v="24"/>
    <n v="24"/>
    <n v="45582"/>
    <s v="SPOC-1917"/>
    <x v="67"/>
    <n v="1055"/>
  </r>
  <r>
    <s v="CONS-25282"/>
    <s v="DELUXE CONSTRUCTION, S.A"/>
    <s v="BANCO ALIADO S A"/>
    <x v="13"/>
    <s v="VIA TRANSISTICA; REMODELACIÓN DE LOCAL 12B EDISON CORPORATE CENTER"/>
    <n v="30164621"/>
    <s v="PC 669-2024 FPCP-4651 / 24-07-2024"/>
    <s v="COMERCIAL"/>
    <m/>
    <m/>
    <n v="1"/>
    <m/>
    <n v="1"/>
    <n v="45583"/>
    <s v="SPOC-2382"/>
    <x v="68"/>
    <n v="380"/>
  </r>
  <r>
    <s v="CONS-25585"/>
    <s v="MARILU ANNET PAZMIÑO CALERO DE MARTINEZ"/>
    <s v="AMERICAN PETS S A"/>
    <x v="13"/>
    <s v="URBANIZACIÓN EDISON PARK, CALLE EL PAICAL; AMERICAN PETS REMODELACION A LOCALES 23, 24, 25/ PLAZA EDISON"/>
    <s v="45935, 45936, 45937"/>
    <s v="PC 770-2024 FPCP-4772 / 30-08-2024"/>
    <s v="COMERCIAL"/>
    <m/>
    <m/>
    <n v="3"/>
    <m/>
    <n v="3"/>
    <n v="45583"/>
    <s v="SPOC-2526"/>
    <x v="68"/>
    <n v="150"/>
  </r>
  <r>
    <s v="CONS-22260"/>
    <s v="DISTRIBUIDORES CONSOLIDADOS S A"/>
    <s v="SOCIEDAD URBANIZADORA DEL CARIBE, S.A. "/>
    <x v="8"/>
    <s v="CIUDAD DEL LAGO, CALLE 6; PH RIBIERAS DEL LAGO, LOTES: 71, 75, 79, 86, 90, 94 "/>
    <n v="30449787"/>
    <s v="PC 98-2024 FPCP-4084 / 31-01-2024"/>
    <s v="RESIDENCIAL"/>
    <n v="6"/>
    <m/>
    <m/>
    <m/>
    <n v="6"/>
    <n v="45583"/>
    <s v="SPOC-2532"/>
    <x v="68"/>
    <n v="750"/>
  </r>
  <r>
    <s v="CONS-22260"/>
    <s v="DISTRIBUIDORES CONSOLIDADOS S A"/>
    <s v="SOCIEDAD URBANIZADORA DEL CARIBE, S.A. "/>
    <x v="8"/>
    <s v="CIUDAD DEL LAGO, CALLE 6; PH RIBIERAS DEL LAGO, LOTES:  72, 73, 76, 77, 80, 81, 84, 85, 88, 89, 92, 93"/>
    <n v="30449787"/>
    <s v="PC 96-2024 FPCP-4083 / 31-01-2024"/>
    <s v="RESIDENCIAL"/>
    <n v="12"/>
    <m/>
    <m/>
    <m/>
    <n v="12"/>
    <n v="45583"/>
    <s v="SPOC-2542"/>
    <x v="68"/>
    <n v="1500"/>
  </r>
  <r>
    <s v="CONS-22260"/>
    <s v="DISTRIBUIDORES CONSOLIDADOS S A"/>
    <s v="SOCIEDAD URBANIZADORA DEL CARIBE, S.A. "/>
    <x v="8"/>
    <s v="CIUDAD DEL LAGO, CALLE 6; PH RIBIERAS DEL LAGO, LOTES:  74, 78, 82, 83, 87, 91"/>
    <n v="30449787"/>
    <s v="PC 97-2024 FPCP-4085 / 31-01-2024"/>
    <s v="RESIDENCIAL"/>
    <n v="6"/>
    <m/>
    <m/>
    <m/>
    <n v="6"/>
    <n v="45583"/>
    <s v="SPOC-2543"/>
    <x v="68"/>
    <n v="750"/>
  </r>
  <r>
    <s v="CONS-26186"/>
    <s v="REYES VEGA MAURO VICTOR"/>
    <s v="CLINICA DE LIMPIEZA DENTAL, S.A"/>
    <x v="3"/>
    <s v="SANTA MARÍA GOLF &amp; COUNTRY CLUB, AVE. CENTRAL; CLINICA DENTAL SANTA MARIA LOCAL 24 PH VILLAGE CENTER AT SANTA MARIA"/>
    <n v="30449813"/>
    <s v="PC 675-2024 FPCP-4655 / 24-07-2024"/>
    <s v="COMERCIAL"/>
    <m/>
    <m/>
    <n v="1"/>
    <m/>
    <n v="1"/>
    <n v="45583"/>
    <s v="SPOC-2477"/>
    <x v="68"/>
    <n v="125"/>
  </r>
  <r>
    <s v="CONS-24830"/>
    <s v="CARLOS ALBERTO CEDEÑO ABREGO"/>
    <s v="VIVIENDAS DE PACORA S.A."/>
    <x v="9"/>
    <s v="URBANIZACIÓN COLINAS DEL ESTE, CALLE 14; LOTES: 47-A @ 58-A"/>
    <n v="77134"/>
    <s v="PC 748-2024 FPCP-4719 / 20-08-2024"/>
    <s v="RESIDENCIAL"/>
    <n v="12"/>
    <m/>
    <m/>
    <m/>
    <n v="12"/>
    <n v="45588"/>
    <s v="SPOC-2545"/>
    <x v="69"/>
    <n v="300"/>
  </r>
  <r>
    <s v=": CONS-24830"/>
    <s v="CARLOS ALBERTO CEDEÑO ABREGO"/>
    <s v="VIVIENDAS DE PACORA S.A."/>
    <x v="9"/>
    <s v="URBANIZACIÓN COLINAS DEL ESTE, CALLE 14; LOTES: 25-A @ 46-A"/>
    <n v="77134"/>
    <s v="PC 748-2024 FPCP-4719 / 20-08-2024"/>
    <s v="RESIDENCIAL"/>
    <n v="22"/>
    <m/>
    <m/>
    <m/>
    <n v="22"/>
    <n v="45588"/>
    <s v="SPOC-2527"/>
    <x v="69"/>
    <n v="550"/>
  </r>
  <r>
    <s v="CONS-8711"/>
    <s v="CORPORACIÓN DE SERVICIOS MAC, S.A"/>
    <s v="IDEAL LIVING CORP."/>
    <x v="3"/>
    <s v="SANTA MARÍA GOLF &amp;  COUNTRY CLUB, CALLE HACIA EL EMBARCADERO; GARITA, ADMINISTRACION DE PARCELA HD-1"/>
    <n v="416295"/>
    <s v="PC 604-2023 FPCP-3579 / 21-08-2023"/>
    <s v="RESIDENCIAL"/>
    <n v="1"/>
    <m/>
    <m/>
    <m/>
    <n v="1"/>
    <n v="45589"/>
    <s v="SPOC-2464"/>
    <x v="69"/>
    <n v="285"/>
  </r>
  <r>
    <s v="CONS-23136"/>
    <s v="DISTRIBUIDORES CONSOLIDADOS S A"/>
    <s v="SOCIEDAD URBANIZADORA DEL CARIBE, S.A."/>
    <x v="9"/>
    <s v="URBANIZACIÓN PUERTAS DE GALICIA, CALLE 1; PARQUE N° 20"/>
    <n v="33999"/>
    <s v="PC 503-2024 FPCP-4430 / 27-05-2024"/>
    <s v="RESIDENCIAL"/>
    <n v="1"/>
    <m/>
    <m/>
    <m/>
    <n v="1"/>
    <n v="45589"/>
    <s v="SPOC-2566"/>
    <x v="70"/>
    <n v="25"/>
  </r>
  <r>
    <s v="CONS-22978"/>
    <s v="DISTRIBUIDORES CONSOLIDADOS S A"/>
    <s v="SOCIEDAD URBANIZADORA DEL CARIBE, S.A. "/>
    <x v="7"/>
    <s v="PRADERA AZUL, CALLE 8; PARQUES DE PH FRESNO No. 5, No. 6A, No. 6B."/>
    <n v="30441695"/>
    <s v="PC 04-2024 FPCP-3951 / 03-01-2024"/>
    <s v="RESIDENCIAL"/>
    <n v="3"/>
    <m/>
    <m/>
    <m/>
    <n v="3"/>
    <n v="45589"/>
    <s v="SPOC-2565"/>
    <x v="70"/>
    <n v="175"/>
  </r>
  <r>
    <s v="CONS-25054"/>
    <s v="LUIS ALBERTO VERGARA DE LEON"/>
    <s v="FUNDACION JACHA 2022"/>
    <x v="3"/>
    <s v="COSTA DEL ESTE, AVE. COSTA DEL ESTE, AVE. COSTA DEL SOL; REMODELACION CONSULTORIO 6006"/>
    <n v="30258455"/>
    <s v="PC 332-2024 FPCP-4336 / 08-04-2024"/>
    <s v="COMERCIAL"/>
    <m/>
    <m/>
    <n v="1"/>
    <m/>
    <n v="1"/>
    <n v="45590"/>
    <s v="SPOC-2509"/>
    <x v="70"/>
    <n v="75"/>
  </r>
  <r>
    <s v="CONS-25533"/>
    <s v="ENTORNO EFICIENTE S.A"/>
    <s v="MULTIBANK SEGUROS S.A."/>
    <x v="5"/>
    <s v="SAN FRANCISCO CENTRO, C ALLE 78 ESTE Y CALLE 50; REMODELACIÓN NIVEL 200 EDIFICIO MULTIBANK CALLE 50"/>
    <n v="46496"/>
    <s v="PC 733-2024 FPCP-4646 / 14-08-2024"/>
    <s v="COMERCIAL"/>
    <m/>
    <m/>
    <n v="16"/>
    <m/>
    <n v="16"/>
    <n v="45593"/>
    <s v="SPOC-2552"/>
    <x v="71"/>
    <n v="730"/>
  </r>
  <r>
    <s v="SPOC-2479"/>
    <s v="ADMINISTRACIÓN Y DESARROLLOS LA FORESTA, S.A"/>
    <s v="PROMOTORA PANAMA ESTE, S.A."/>
    <x v="6"/>
    <s v="BARRIADA PH MONTEMADEROS II, CALLE 9 F; LOTES: F-141, F-142, F-146 @ F-151, F154, F-156 @ F-158, F-162, F163, F-166 @ F-169, F-172, F174, F-175, F-177, F-180, F-181, F-183, F-184"/>
    <n v="30429174"/>
    <s v="PC 853-2023 FPCP-3818 / 15-11-2023"/>
    <s v="RESIDENCIAL"/>
    <n v="26"/>
    <m/>
    <m/>
    <m/>
    <n v="26"/>
    <n v="45572"/>
    <s v="SPOC-2479"/>
    <x v="71"/>
    <n v="650"/>
  </r>
  <r>
    <s v="CONS-20894"/>
    <s v="ADMINISTRACIÓN Y DESARROLLOS LA FORESTA, S.A"/>
    <s v="PROMOTORA PANAMA ESTE, S.A."/>
    <x v="6"/>
    <s v="BARRIADA PH MONTEMADEROS, CALLE 8 F; LOTES: F-203, F-217, F-237, F-241"/>
    <n v="30429174"/>
    <s v="PC 853-2023 FPCP-3818 / 15-11-2023"/>
    <s v="RESIDENCIAL"/>
    <n v="4"/>
    <m/>
    <m/>
    <m/>
    <n v="4"/>
    <n v="45594"/>
    <s v="SPOC-2480"/>
    <x v="72"/>
    <n v="100"/>
  </r>
  <r>
    <s v="CONS-20894"/>
    <s v="ADMINISTRACIÓN Y DESARROLLOS LA FORESTA, S.A"/>
    <s v="PROMOTORA PANAMA ESTE, S.A."/>
    <x v="6"/>
    <s v="BARRIADA PH MONTEMADEROS, CALLE  9F; LOTES: F-140, F-143, F-159, F-176"/>
    <n v="30429174"/>
    <s v="PC 853-2023 FPCP-3818 / 15-11-2023"/>
    <s v="RESIDENCIAL"/>
    <n v="4"/>
    <m/>
    <m/>
    <m/>
    <n v="4"/>
    <n v="45594"/>
    <s v="SPOC-2481"/>
    <x v="72"/>
    <n v="100"/>
  </r>
  <r>
    <s v="CONS-20894"/>
    <s v="ADMINISTRACIÓN Y DESARROLLOS LA FORESTA, S.A"/>
    <s v="PROMOTORA PANAMA ESTE, S.A."/>
    <x v="6"/>
    <s v="BARRIADA PH MONTEMADEROS, CALLE  7F; LOTES: F-327, F-328, F-329"/>
    <n v="30429174"/>
    <s v="PC 246-2023 FPCP-3187 / 13-04-2023"/>
    <s v="RESIDENCIAL"/>
    <n v="3"/>
    <m/>
    <m/>
    <m/>
    <n v="3"/>
    <n v="45594"/>
    <s v="SPOC-2483"/>
    <x v="72"/>
    <n v="75"/>
  </r>
  <r>
    <s v="CONS-20894"/>
    <s v="ADMINISTRACIÓN Y DESARROLLOS LA FORESTA, S.A."/>
    <s v="PROMOTORA PANAMA ESTE, S.A."/>
    <x v="6"/>
    <s v="BARRIADA PH MONTEMADERO III, CALLE 8F; LOTES: F-195, F-256"/>
    <n v="30429174"/>
    <s v="PC 853-2023 FPCP-3818 / 15-11-2023"/>
    <s v="RESIDENCIAL"/>
    <n v="2"/>
    <m/>
    <m/>
    <m/>
    <n v="2"/>
    <n v="45594"/>
    <s v="SPOC-2484"/>
    <x v="72"/>
    <n v="50"/>
  </r>
  <r>
    <s v="CONS-20894"/>
    <s v="ADMINISTRACIÓN Y DESARROLLOS LA FORESTA, S.A."/>
    <s v="PROMOTORA PANAMA ESTE, S.A."/>
    <x v="6"/>
    <s v="BARRIADA PH MONTEMADERO III, CALLE 5F; LOTES: F-386"/>
    <n v="30429174"/>
    <s v="PC 246-2023 FPCP-3187 / 13-04-2023"/>
    <s v="RESIDENCIAL"/>
    <n v="1"/>
    <m/>
    <m/>
    <m/>
    <n v="1"/>
    <n v="45594"/>
    <s v="SPOC-2487"/>
    <x v="72"/>
    <n v="25"/>
  </r>
  <r>
    <s v="CONS-20835"/>
    <s v="ADMINISTRACIÓN Y DESARROLLOS LA FORESTA, S.A."/>
    <s v="PROMOTORA PANAMA ESTE, S.A."/>
    <x v="6"/>
    <s v="URBANIZACIÓN LA FORESTA 2, CALLE 6 F; LOTES: F-337"/>
    <n v="30429174"/>
    <s v="PC 329-2023 FPCP 3299/ 09-05-2023"/>
    <s v="RESIDENCIAL"/>
    <n v="1"/>
    <m/>
    <m/>
    <m/>
    <n v="1"/>
    <n v="45594"/>
    <s v="SPOC-2489"/>
    <x v="72"/>
    <n v="25"/>
  </r>
  <r>
    <s v="CONS-20835"/>
    <s v="ADMINISTRACIÓN Y DESARROLLOS LA FORESTA, S.A"/>
    <s v="PROMOTORA PANAMA ESTE, S.A."/>
    <x v="6"/>
    <s v="URBANIZACIÓN LA FORESTA 2, CALLE 4 F; LOTES: F-428"/>
    <n v="30429174"/>
    <s v="PC 329-2023 FPCP 3299/ 09-05-2023"/>
    <s v="RESIDENCIAL"/>
    <n v="1"/>
    <m/>
    <m/>
    <m/>
    <n v="1"/>
    <n v="45594"/>
    <s v="SPOC-2490"/>
    <x v="72"/>
    <n v="25"/>
  </r>
  <r>
    <s v="CONS-21236"/>
    <s v="DESARROLLOS NOSA, S.A."/>
    <s v="PLAZA COSTANERA, S.A"/>
    <x v="0"/>
    <s v="AVE MANUEL ESPINOSA BATISTA, EDIFICIO VAN GOGH; APTO: 14C"/>
    <s v="22239, 22240, 22500"/>
    <s v="PPF. 709-2017 / TRANSF. 03-09-2018"/>
    <s v="EDIFICIOS DE APARTAMENTOS"/>
    <m/>
    <n v="1"/>
    <m/>
    <m/>
    <n v="1"/>
    <n v="45594"/>
    <s v="SPOC-2524"/>
    <x v="72"/>
    <n v="100"/>
  </r>
  <r>
    <s v="CONS-21236"/>
    <s v="DESARROLLOS NOSA, S.A."/>
    <s v="PLAZA COSTANERA, S.A"/>
    <x v="0"/>
    <s v="AVE MANUEL ESPINOSA BATISTA, EDIFICIO VAN GOGH; APTO: 22F"/>
    <s v="22239, 22240, 22500"/>
    <s v="PPF. 709-2017 / TRANSF. 03-09-2018"/>
    <s v="EDIFICIOS DE APARTAMENTOS"/>
    <m/>
    <n v="1"/>
    <m/>
    <m/>
    <n v="1"/>
    <n v="45594"/>
    <s v="SPOC-2575"/>
    <x v="72"/>
    <n v="100"/>
  </r>
  <r>
    <s v="CONS-20694"/>
    <s v="ADMINISTRACIÓN Y DESARROLLOS LA FORESTA, S.A."/>
    <s v="PROMOTORA PANAMA ESTE, S.A"/>
    <x v="6"/>
    <s v="URBANIZACION LA FORESTA, CALLE 6E; LOTES: E-309, E-316, E-369 "/>
    <n v="30431413"/>
    <s v="° PC 340-2023 FPCP-3382 / 12-05-2023"/>
    <s v="RESIDENCIAL"/>
    <n v="3"/>
    <m/>
    <m/>
    <m/>
    <n v="3"/>
    <n v="45595"/>
    <s v="SPOC-2482"/>
    <x v="72"/>
    <n v="75"/>
  </r>
  <r>
    <s v="CONS-20694"/>
    <s v="ADMINISTRACIÓN Y DESARROLLOS LA FORESTA, S.A."/>
    <s v="PROMOTORA PANAMA ESTE, S.A"/>
    <x v="6"/>
    <s v="URBANIZACION LA FORESTA, CALLE 2E; LOTES: E-648, E-661"/>
    <n v="30431413"/>
    <s v="° PC 340-2023 FPCP-3382 / 12-05-2023"/>
    <s v="RESIDENCIAL"/>
    <n v="2"/>
    <m/>
    <m/>
    <m/>
    <n v="2"/>
    <n v="45595"/>
    <s v="SPOC-2485"/>
    <x v="72"/>
    <n v="50"/>
  </r>
  <r>
    <s v="CONS-20694"/>
    <s v="ADMINISTRACIÓN Y DESARROLLOS LA FORESTA, S.A."/>
    <s v="PROMOTORA PANAMA ESTE, S.A"/>
    <x v="6"/>
    <s v="URBANIZACION LA FORESTA, CALLE 2E; LOTES: E-610, E-624"/>
    <n v="30431413"/>
    <s v="° PC 340-2023 FPCP-3382 / 12-05-2023"/>
    <s v="RESIDENCIAL"/>
    <n v="2"/>
    <m/>
    <m/>
    <m/>
    <n v="2"/>
    <n v="45595"/>
    <s v="SPOC-2486"/>
    <x v="72"/>
    <n v="50"/>
  </r>
  <r>
    <s v="CONS-24118"/>
    <s v="CONSTRUCTORA ORON, S.A"/>
    <s v="PROMOTORA PANAMA CENTRO, S.A"/>
    <x v="16"/>
    <s v="RANA DE ORO, CALLE IRA C; RESIDENCIAL RESERVA DEL NORTE LOTES: A-1 @ A-28, A-99 @ A-126"/>
    <n v="30471072"/>
    <s v="PC 82-2024 FPCP-4096 / 29-01-2024"/>
    <s v="RESIDENCIAL"/>
    <n v="56"/>
    <m/>
    <m/>
    <m/>
    <n v="56"/>
    <n v="45595"/>
    <s v="SPOC-2515"/>
    <x v="72"/>
    <n v="1400"/>
  </r>
  <r>
    <s v="CONS-22534"/>
    <s v="CONSTRUCTORA ORON, S.A"/>
    <s v="PROMOTORA PANAMA CENTRO, S.A"/>
    <x v="16"/>
    <s v="RANA DE ORO, CALLE 3RA C; RESIDENCIAL RESERVA DEL NORTE LOTES: B-29 @ B-36, B-42 @ B-48 "/>
    <n v="30471072"/>
    <s v=" PC 195-2024 FPCP-4176 / 04-03-2024"/>
    <s v="RESIDENCIAL"/>
    <n v="15"/>
    <m/>
    <m/>
    <m/>
    <n v="15"/>
    <n v="45595"/>
    <s v="SPOC-2516"/>
    <x v="72"/>
    <n v="375"/>
  </r>
  <r>
    <s v="CONS-12042"/>
    <s v="FERNANDO AYAX ALVARADO SAAVEDRA"/>
    <s v="FORTUNE SUPPLY HOUSE FORSA, S.A"/>
    <x v="18"/>
    <s v="PARQUE LEFEVRE CENTRO, AVE. JOSE AGUSTIN ARANGO; CONSTRUCCION DE EDIFICIO COMERCIAL TIPO GALERA - NIVEL 100"/>
    <n v="110493"/>
    <s v="P.C 1049-2019 FPCP-377 TRANSF. / 24-09-2024"/>
    <s v="COMERCIAL"/>
    <m/>
    <m/>
    <n v="1"/>
    <m/>
    <n v="1"/>
    <n v="45595"/>
    <s v="SPOC-2568"/>
    <x v="73"/>
    <n v="225"/>
  </r>
  <r>
    <s v=": CONS-19861"/>
    <s v="NICANOR AUGUSTO JAEN BARRIOS"/>
    <s v="KU KWOK AGUSTIN"/>
    <x v="5"/>
    <s v="AVE. MATILDE DE OBARIIO DE MALLET; GALERA PARA ESTACIONAMIENTOS"/>
    <n v="22211"/>
    <s v="PC 119-2024 FPCP-4140 / 06-02-2024"/>
    <s v="COMERCIAL"/>
    <m/>
    <m/>
    <n v="1"/>
    <m/>
    <n v="1"/>
    <n v="45595"/>
    <s v="SPOC-2475"/>
    <x v="73"/>
    <n v="75"/>
  </r>
  <r>
    <s v="CONS-26453"/>
    <s v="W. S. &amp; ASOCIADOS PANAMA S.A."/>
    <s v="INMOBILIARIA DON ANTONIO S.A."/>
    <x v="15"/>
    <s v="CALLE 24 ESTE, CALLE REPUBLICA DE NICARAGUA; REMODELACION DE LOCAL COMERCIAL &quot;FARMA AHORRO&quot;,LOC. 4 PH VILLA CARMEL 5 DE MAYO"/>
    <n v="39808"/>
    <s v="PC 747-2024 FPCP-4737 / 20-08-202"/>
    <s v="COMERCIAL"/>
    <m/>
    <m/>
    <n v="1"/>
    <m/>
    <n v="1"/>
    <n v="45595"/>
    <s v="SPOC-2546"/>
    <x v="73"/>
    <n v="200"/>
  </r>
  <r>
    <s v="CONS-24329"/>
    <s v="INGENIERIA R M S A"/>
    <s v="SANTA MARIA PREMIUN RESIDENCES, S.A."/>
    <x v="3"/>
    <s v="SANTA MARIA GOLF &amp; COUNTRY CLUB, CALLE CIRCUNVALACIÓN SUR; PH LA MAISON PANAMA, LOTE HD-1-15"/>
    <n v="30170648"/>
    <s v="P.C. 678 (19-07-2019) TRANSF. / 27-09-2019"/>
    <s v="EDIFICIOS DE APARTAMENTOS"/>
    <m/>
    <n v="1"/>
    <m/>
    <m/>
    <n v="1"/>
    <n v="0"/>
    <s v="SPOC-2591"/>
    <x v="73"/>
    <n v="175"/>
  </r>
  <r>
    <s v="CONS-23292"/>
    <s v="RICARDO CEDEÑO SOSA"/>
    <s v="INMOBILIARIO FEBO S.A."/>
    <x v="11"/>
    <s v="URBANIZACIÓN MARCASA, AVE. JOSE AGUSTIN ARANGO; REMODELACION INTERNA A LOCALES COMERCIALES EXISTENTES LOTE: 33-A"/>
    <n v="220096"/>
    <s v="PC 35-2024 FPCP-4053 / 15-01-2024"/>
    <s v="COMERCIAL"/>
    <m/>
    <m/>
    <n v="8"/>
    <m/>
    <n v="8"/>
    <n v="0"/>
    <s v="SPOC-2377"/>
    <x v="74"/>
    <n v="300"/>
  </r>
  <r>
    <s v="CONS-22088"/>
    <s v="CONSTRUCTORA ORON, S.A."/>
    <s v="PROMOTORA PANAMA CENTRO, S.A"/>
    <x v="16"/>
    <s v="RANA DE ORO, CALLE 3RA , 5TA; RESERVA DEL NORTE; LOTES:  A-64 @A-98, A-127 @ A-158"/>
    <n v="30471072"/>
    <s v="PC 123-2024 FPCP-4093 / 07-02-2024"/>
    <s v="RESIDENCIAL"/>
    <n v="67"/>
    <m/>
    <m/>
    <m/>
    <n v="67"/>
    <n v="0"/>
    <s v="SPOC-2514"/>
    <x v="74"/>
    <n v="1675"/>
  </r>
  <r>
    <s v="CONS-18548"/>
    <s v="CARLOS ALBERTO CEDEÑO ABREGO"/>
    <s v="PARCELA DEL ESTE 1 S.A."/>
    <x v="6"/>
    <s v="URBANIZACION CIUDAD DEL ESTE, CALLE B-5; LOTES: B-105, B-106"/>
    <n v="30447573"/>
    <s v="PC 492-2024 FPCP-4483 / 24-05-2024"/>
    <s v="RESIDENCIAL"/>
    <n v="2"/>
    <m/>
    <m/>
    <m/>
    <n v="2"/>
    <n v="0"/>
    <s v="SPOC-2586"/>
    <x v="74"/>
    <n v="50"/>
  </r>
  <r>
    <s v="CONS-18548"/>
    <s v="CARLOS ALBERTO CEDEÑO ABREGO"/>
    <s v="PARCELA DEL ESTE 1 S.A."/>
    <x v="6"/>
    <s v="URBANIZACION CIUDAD DEL ESTE, CALLE B-5; LOTES: B-85 @ B-104"/>
    <n v="30447573"/>
    <s v="PC 583-2024 FPCP-4344 / 19-06-2024"/>
    <s v="RESIDENCIAL"/>
    <n v="20"/>
    <m/>
    <m/>
    <m/>
    <n v="20"/>
    <n v="0"/>
    <s v="SPOC-2585"/>
    <x v="74"/>
    <n v="500"/>
  </r>
  <r>
    <s v="CONS-26746"/>
    <s v="AMJ CONSTRUCCIONES, S.A."/>
    <s v="INVERSIONES AMILENA / INCINMOBILIARIA CITELIS PANAMA SA, /VORTEX INVESTMENT S.A.,"/>
    <x v="0"/>
    <s v="ENTRE CALLE 50, CALLE 54, CALLE 56 Y AVE RICARDO ARANGO; ADECUACION DE LOCAL A-42 SOHO CITY CENTER"/>
    <s v="12749, 392178, 392183"/>
    <s v="PC 857-2024 FPCP-4863 / 02-10-2024"/>
    <s v="COMERCIAL"/>
    <m/>
    <m/>
    <n v="1"/>
    <m/>
    <n v="1"/>
    <n v="45597"/>
    <s v="SPOC-2599"/>
    <x v="75"/>
    <n v="85"/>
  </r>
  <r>
    <s v="CONS-20694"/>
    <s v="ADMINISTRACIÓN Y DESARROLLOS LA FORESTA, S.A"/>
    <s v="PROMOTORA PANAMA ESTE, S.A."/>
    <x v="6"/>
    <s v="URBANIZACIÓN LA FORESTA, CALLE 4E; LOTE: E-447"/>
    <n v="30431413"/>
    <s v="PC 340-2023 FPCP-3382 / 12-05-2023"/>
    <s v="RESIDENCIAL"/>
    <n v="1"/>
    <m/>
    <m/>
    <m/>
    <n v="1"/>
    <n v="45597"/>
    <s v="SPOC-2488"/>
    <x v="75"/>
    <n v="25"/>
  </r>
  <r>
    <s v="CONS-20694"/>
    <s v="ADMINISTRACIÓN Y DESARROLLOS LA FORESTA, S.A"/>
    <s v="PROMOTORA PANAMA ESTE, S.A."/>
    <x v="6"/>
    <s v="URBANIZACIÓN LA FORESTA, CALLE 4E; LOTE: E-292"/>
    <n v="30431413"/>
    <s v="PC 340-2023 FPCP-3382 / 12-05-2023"/>
    <s v="RESIDENCIAL"/>
    <n v="1"/>
    <m/>
    <m/>
    <m/>
    <n v="1"/>
    <n v="45597"/>
    <s v="SPOC-2491"/>
    <x v="75"/>
    <n v="25"/>
  </r>
  <r>
    <s v="CONS-20694"/>
    <s v="ADMINISTRACIÓN Y DESARROLLOS LA FORESTA, S.A"/>
    <s v="PROMOTORA PANAMA ESTE, S.A."/>
    <x v="6"/>
    <s v="URBANIZACIÓN LA FORESTA, CALLE 9E; LOTE: E-59"/>
    <n v="30431413"/>
    <s v="PC 340-2023 FPCP-3382 / 12-05-2023"/>
    <s v="RESIDENCIAL"/>
    <n v="1"/>
    <m/>
    <m/>
    <m/>
    <n v="1"/>
    <n v="45597"/>
    <s v="SPOC-2500"/>
    <x v="75"/>
    <n v="25"/>
  </r>
  <r>
    <s v="CONS-20694"/>
    <s v="ADMINISTRACIÓN Y DESARROLLOS LA FORESTA, S.A"/>
    <s v="PROMOTORA PANAMA ESTE, S.A."/>
    <x v="6"/>
    <s v="URBANIZACIÓN LA FORESTA, CALLE 5E; LOTE: E-324"/>
    <n v="30431413"/>
    <s v="PC 340-2023 FPCP-3382 / 12-05-2023"/>
    <s v="RESIDENCIAL"/>
    <n v="1"/>
    <m/>
    <m/>
    <m/>
    <n v="1"/>
    <n v="45597"/>
    <s v="SPOC-2501"/>
    <x v="75"/>
    <n v="25"/>
  </r>
  <r>
    <s v="CONS-20694"/>
    <s v="ADMINISTRACIÓN Y DESARROLLOS LA FORESTA, S.A"/>
    <s v="PROMOTORA PANAMA ESTE, S.A."/>
    <x v="6"/>
    <s v="URBANIZACIÓN LA FORESTA, CALLE 8E; LOTE: E-143"/>
    <n v="30431413"/>
    <s v="PC 340-2023 FPCP-3382 / 12-05-2023"/>
    <s v="RESIDENCIAL"/>
    <n v="1"/>
    <m/>
    <m/>
    <m/>
    <n v="1"/>
    <n v="45597"/>
    <s v="SPOC-2502"/>
    <x v="75"/>
    <n v="25"/>
  </r>
  <r>
    <s v="CONS-22953"/>
    <s v="ADMINISTRACIÓN Y DESARROLLOS LA FORESTA, S.A"/>
    <s v="PROMOTORA PANAMA ESTE, S.A."/>
    <x v="6"/>
    <s v="URBANIZACIÓN LA FORESTA, CALLE PRINCIPAL 2E; PARQUES # 1, # 2, # 3, # 4 Y CERRAMIENTO VIÑEDO RESIDENCIAL 2"/>
    <n v="30431413"/>
    <s v="PC 425-2024 FPCP-4357 / 09-05-2024"/>
    <s v="RESIDENCIAL"/>
    <n v="4"/>
    <m/>
    <m/>
    <m/>
    <n v="4"/>
    <n v="45597"/>
    <s v="SPOC-2574"/>
    <x v="75"/>
    <n v="315"/>
  </r>
  <r>
    <s v=": CONS-20694"/>
    <s v="ADMINISTRACIÓN Y DESARROLLOS LA FORESTA, S.A"/>
    <s v="PROMOTORA PANAMA ESTE, S.A."/>
    <x v="6"/>
    <s v="URBANIZACIÓN LA FORESTA, CALLE TRANSVERSAL 2-E; LOTE: E-027"/>
    <n v="30431413"/>
    <s v="PC 340-2023 FPCP-3382 / 12-05-2023"/>
    <s v="RESIDENCIAL"/>
    <n v="1"/>
    <m/>
    <m/>
    <m/>
    <n v="1"/>
    <n v="45597"/>
    <s v="SPOC-2576"/>
    <x v="75"/>
    <n v="25"/>
  </r>
  <r>
    <s v="CONS-20694"/>
    <s v="ADMINISTRACIÓN Y DESARROLLOS LA FORESTA, S.A"/>
    <s v="PROMOTORA PANAMA ESTE, S.A."/>
    <x v="6"/>
    <s v="URBANIZACIÓN LA FORESTA, CALLE 9 E; RESIDENCIAL VIÑEDO 2- LOTE: E-111"/>
    <n v="30431413"/>
    <s v="PC 340-2023 FPCP-3382 / 12-05-2023"/>
    <s v="RESIDENCIAL"/>
    <n v="1"/>
    <m/>
    <m/>
    <m/>
    <n v="1"/>
    <n v="45597"/>
    <s v="SPOC-2578"/>
    <x v="75"/>
    <n v="25"/>
  </r>
  <r>
    <s v="CONS-20694"/>
    <s v="ADMINISTRACIÓN Y DESARROLLOS LA FORESTA, S.A"/>
    <s v="PROMOTORA PANAMA ESTE, S.A."/>
    <x v="6"/>
    <s v="URBANIZACIÓN LA FORESTA, CALLE 9 E; RESIDENCIAL VIÑEDO 2- LOTE: E-112"/>
    <n v="30431413"/>
    <s v="PC 340-2023 FPCP-3382 / 12-05-2023"/>
    <s v="RESIDENCIAL"/>
    <n v="1"/>
    <m/>
    <m/>
    <m/>
    <n v="1"/>
    <n v="45597"/>
    <s v="SPOC-2579"/>
    <x v="75"/>
    <n v="25"/>
  </r>
  <r>
    <s v="CONS-20694"/>
    <s v="ADMINISTRACIÓN Y DESARROLLOS LA FORESTA, S.A"/>
    <s v="PROMOTORA PANAMA ESTE, S.A."/>
    <x v="6"/>
    <s v="URBANIZACIÓN LA FORESTA, CALLE 7 E; RESIDENCIAL VIÑEDO 2- LOTE: E-214"/>
    <n v="30431413"/>
    <s v="PC 340-2023 FPCP-3382 / 12-05-2023"/>
    <s v="RESIDENCIAL"/>
    <n v="1"/>
    <m/>
    <m/>
    <m/>
    <n v="1"/>
    <n v="45597"/>
    <s v="SPOC-2580"/>
    <x v="75"/>
    <n v="25"/>
  </r>
  <r>
    <s v="CONS-20694"/>
    <s v="ADMINISTRACIÓN Y DESARROLLOS LA FORESTA, S.A"/>
    <s v="PROMOTORA PANAMA ESTE, S.A."/>
    <x v="6"/>
    <s v="URBANIZACIÓN LA FORESTA, CALLE 6 E; RESIDENCIAL VIÑEDO 2- LOTE: E-346"/>
    <n v="30431413"/>
    <s v="PC 340-2023 FPCP-3382 / 12-05-2023"/>
    <s v="RESIDENCIAL"/>
    <n v="1"/>
    <m/>
    <m/>
    <m/>
    <n v="1"/>
    <n v="45597"/>
    <s v="SPOC-2581"/>
    <x v="75"/>
    <n v="25"/>
  </r>
  <r>
    <s v="CONS-20694"/>
    <s v="ADMINISTRACIÓN Y DESARROLLOS LA FORESTA, S.A"/>
    <s v="PROMOTORA PANAMA ESTE, S.A."/>
    <x v="6"/>
    <s v="URBANIZACIÓN LA FORESTA, CALLE 3E; RESIDENCIAL VIÑEDO 2- LOTE: E-508"/>
    <n v="30431413"/>
    <s v="PC 340-2023 FPCP-3382 / 12-05-2023"/>
    <s v="RESIDENCIAL"/>
    <n v="1"/>
    <m/>
    <m/>
    <m/>
    <n v="1"/>
    <n v="45597"/>
    <s v="SPOC-2582"/>
    <x v="75"/>
    <n v="25"/>
  </r>
  <r>
    <s v="CONS-20694"/>
    <s v="ADMINISTRACIÓN Y DESARROLLOS LA FORESTA, S.A"/>
    <s v="PROMOTORA PANAMA ESTE, S.A."/>
    <x v="6"/>
    <s v="URBANIZACIÓN LA FORESTA, CALLE 9F; BARRIADA PH MONTEMADEROS- LOTE: F-173"/>
    <n v="30429174"/>
    <s v="PC 853-2023 FPCP-3818 / 15-11-2023"/>
    <s v="RESIDENCIAL"/>
    <n v="1"/>
    <m/>
    <m/>
    <m/>
    <n v="1"/>
    <n v="45597"/>
    <s v="SPOC-2583"/>
    <x v="75"/>
    <n v="25"/>
  </r>
  <r>
    <s v="CONS-20694"/>
    <s v="ADMINISTRACIÓN Y DESARROLLOS LA FORESTA, S.A"/>
    <s v="PROMOTORA PANAMA ESTE, S.A."/>
    <x v="6"/>
    <s v="URBANIZACIÓN LA FORESTA, CALLE8F; BARRIADA PH MONTEMADEROS- LOTE: F-194"/>
    <n v="30429174"/>
    <s v="PC 853-2023 FPCP-3818 / 15-11-2023"/>
    <s v="RESIDENCIAL"/>
    <n v="1"/>
    <m/>
    <m/>
    <m/>
    <n v="1"/>
    <n v="45597"/>
    <s v="SPOC-2584"/>
    <x v="75"/>
    <n v="25"/>
  </r>
  <r>
    <s v="CONS-20894"/>
    <s v="ADMINISTRACIÓN Y DESARROLLOS LA FORESTA, S.A"/>
    <s v="PROMOTORA PANAMA ESTE, S.A."/>
    <x v="6"/>
    <s v="URBANIZACIÓN LA FORESTA, CALLE 7F; BARRIADA PH MONTEMADEROS- LOTE: F-302, F-309"/>
    <n v="30429174"/>
    <s v="PC 246-2023 FPCP-3187 / 13-04-2023"/>
    <s v="RESIDENCIAL"/>
    <n v="2"/>
    <m/>
    <m/>
    <m/>
    <n v="2"/>
    <n v="45597"/>
    <s v="SPOC-2605"/>
    <x v="75"/>
    <n v="50"/>
  </r>
  <r>
    <s v="CONS-20694"/>
    <s v="ADMINISTRACIÓN Y DESARROLLOS LA FORESTA, S.A"/>
    <s v="PROMOTORA PANAMA ESTE, S.A."/>
    <x v="6"/>
    <s v="URBANIZACIÓN LA FORESTA, CALLE 9E; RESIDENCIAL VIÑEDOS 2- LOTES: E-060, E-064, E068, E-075, E076, E-077"/>
    <n v="30431413"/>
    <s v="PC 340-2023 FPCP-3382 / 12-05-2023"/>
    <s v="RESIDENCIAL"/>
    <n v="6"/>
    <m/>
    <m/>
    <m/>
    <n v="6"/>
    <n v="45597"/>
    <s v="SPOC-2606"/>
    <x v="75"/>
    <n v="150"/>
  </r>
  <r>
    <s v="CONS-27609"/>
    <s v="SANDRA ARABIA ACOSTA SAEZ"/>
    <s v="ISLAND ESTATES 45, S.A"/>
    <x v="3"/>
    <s v="SANTA MARÍA GOLF &amp; COUNTRY, CALLE 3RA-B; LOTE: 45"/>
    <n v="431010"/>
    <s v=" PC 736-2023 (MANUAL) / 28-09-2023"/>
    <s v="RESIDENCIAL"/>
    <n v="1"/>
    <m/>
    <m/>
    <m/>
    <n v="1"/>
    <n v="45597"/>
    <s v="SPOC-2513"/>
    <x v="75"/>
    <n v="170"/>
  </r>
  <r>
    <s v="CONS-21275"/>
    <s v="MARIEL JOHANA BERROCAL GONZALE"/>
    <s v="DIAZ VERGARA TERESA ARCANGEL"/>
    <x v="13"/>
    <s v="URBANIZACIÓN CLUB X, CALLE LAS BERMUDAS; RESIDENCIA TERESA DIAZ - LOTE: J-86B"/>
    <n v="26515"/>
    <s v="PC 618-2023 FPCP-3665 / 24-08-2023"/>
    <s v="RESIDENCIAL"/>
    <n v="1"/>
    <m/>
    <m/>
    <m/>
    <n v="1"/>
    <n v="45597"/>
    <s v="SPOC-2548"/>
    <x v="75"/>
    <n v="40"/>
  </r>
  <r>
    <s v="CONS-24673"/>
    <s v="JOSE RAMON JIMENEZ GOMEZ"/>
    <s v="JOF CARGO, S.A."/>
    <x v="3"/>
    <s v="COSTA DEL ESTE, AVE. COSTA DEL SOL; JOF CARGO OFICINA D - PISO 9 EDIFICIO TIMES SQUARE CENTER"/>
    <n v="259767"/>
    <s v="PC 508-2024 FPCP-4510 / 27-05-2024"/>
    <s v="COMERCIAL"/>
    <m/>
    <m/>
    <n v="4"/>
    <m/>
    <n v="4"/>
    <n v="45597"/>
    <s v="SPOC-2570"/>
    <x v="75"/>
    <n v="290"/>
  </r>
  <r>
    <s v="CONS-20894"/>
    <s v="ADMINISTRACIÓN Y DESARROLLOS LA FORESTA, S.A."/>
    <s v="PROMOTORA PANAMA ESTE, S.A."/>
    <x v="6"/>
    <s v="BARRIADA PH MONTEMADEROS, CALLE 8F; CALLE LA FORESTA- LOTE: F-210"/>
    <n v="30429174"/>
    <s v="PC 853-2023 FPCP-3818 / 15-11-2023"/>
    <s v="RESIDENCIAL"/>
    <n v="1"/>
    <m/>
    <m/>
    <m/>
    <n v="1"/>
    <n v="45602"/>
    <s v="SPOC-2607"/>
    <x v="76"/>
    <n v="25"/>
  </r>
  <r>
    <s v="CONS-20835"/>
    <s v="ADMINISTRACIÓN Y DESARROLLOS LA FORESTA, S.A."/>
    <s v="PROMOTORA PANAMA ESTE, S.A."/>
    <x v="6"/>
    <s v="URBANZACIÓN LA FORESTA 2,  CALLE 6F; LOTE F-369"/>
    <n v="30429174"/>
    <s v="PC 329-2023 FPCP 3299/ 09-05-2023"/>
    <s v="RESIDENCIAL"/>
    <n v="1"/>
    <m/>
    <m/>
    <m/>
    <n v="1"/>
    <n v="45602"/>
    <s v="SPOC-2608"/>
    <x v="76"/>
    <n v="25"/>
  </r>
  <r>
    <s v="CONS-25529"/>
    <s v="GRUPO J &amp; R INC"/>
    <s v="HUAWEI CENTRO AMERICA Y EL CARIBE, S.A.VIVIR FRENTE AL MAR, S.A.,"/>
    <x v="5"/>
    <s v="PUNTA PACÍFICA, BOULEVARD PACIFICA; PH OCEANIA BUSINESS PLAZA TORRE 1000 - HUAWEI NIVEL 51"/>
    <n v="396826"/>
    <s v="PC 602-2024 FPCP-4574 / 26-06-202"/>
    <s v="COMERCIAL"/>
    <m/>
    <m/>
    <n v="3"/>
    <m/>
    <n v="3"/>
    <n v="45602"/>
    <s v="SPOC-2617"/>
    <x v="76"/>
    <n v="1565"/>
  </r>
  <r>
    <s v="CONS-22966"/>
    <s v="RJ INVERSIONES S A"/>
    <s v="MUNICIPIO DE PANAMA"/>
    <x v="6"/>
    <s v="CALLE PRINCIPAL LAS GARZAS; ALBERGUE MUNICIPAL- LAS GARZAS ETAPA 1"/>
    <n v="30251686"/>
    <s v="PC 542-2024 FPCP-4425 / 04-06-2024"/>
    <s v="INSTITUCIONAL"/>
    <m/>
    <m/>
    <m/>
    <n v="1"/>
    <n v="1"/>
    <n v="45602"/>
    <s v="SPOC-2363"/>
    <x v="76"/>
    <n v="2430"/>
  </r>
  <r>
    <s v="CONS-11983"/>
    <s v="ROSA ARGENTINA CABRERA MORALES DE MOREIRA"/>
    <s v="VELODIA INVESTMENTS CORP"/>
    <x v="18"/>
    <s v="COSTA DEL ESTE, AVE. CENTRAL DE ESTE; ADECUACIOON DE AREA EXISTENTE PARA OFICINA. EDIFICIO COSTA DEL ESTE PIJAO, TORRE 100 Y TORRE 200"/>
    <n v="30397370"/>
    <s v="P.C. 535-2019 TPCP-8597 / 06-06-2019"/>
    <s v="COMERCIAL"/>
    <m/>
    <m/>
    <n v="5"/>
    <m/>
    <n v="5"/>
    <n v="45602"/>
    <s v="SPOC-2511"/>
    <x v="76"/>
    <n v="330"/>
  </r>
  <r>
    <s v="CONS-27375"/>
    <s v="CONSULTORAS Y EDIFICACIONES PANAMA, S.A"/>
    <s v="ALAMEDAS DE LAS CUMBRES, S. A."/>
    <x v="2"/>
    <s v="URBANIZACIÓN ALAMEDAS DE VILLA GRECIA, CALLE 6TA; LOTE: 50 @ 58"/>
    <n v="689"/>
    <s v="PC 621-2021 FPCP-1754 TRANSF. / 16-08-2024"/>
    <s v="RESIDENCIAL"/>
    <n v="9"/>
    <m/>
    <m/>
    <m/>
    <n v="9"/>
    <n v="45602"/>
    <s v="SPOC-2397"/>
    <x v="76"/>
    <n v="225"/>
  </r>
  <r>
    <s v=": CONS-25843"/>
    <s v="AMJ CONSTRUCCIONES, S.A."/>
    <s v="VIVIR FRENTE AL MAR, S.A. / HUAWEI CENTRO AMERICA Y EL CARIBE, S.A"/>
    <x v="5"/>
    <s v="CALLE ISAAC HANONO; REMODELACION DE LOCALES 14(A,B,C,D,E) . HUAWEI CANTEEN. P.H. OCEANIA BUSINESS PLAZA. TORRE 1000."/>
    <s v="396698, 396699, 396700, 396701, 396702"/>
    <s v="PC 877-2024 FPCP-4870 / 09-10-2024"/>
    <s v="COMERCIAL"/>
    <m/>
    <m/>
    <n v="4"/>
    <m/>
    <n v="4"/>
    <n v="45602"/>
    <s v="SPOC-2598"/>
    <x v="76"/>
    <n v="1045"/>
  </r>
  <r>
    <s v="CONS-24843"/>
    <s v="INMOBILIARIA CIELO AZUL S.A."/>
    <s v="INMOBILIARIA CIELO AZUL S.A."/>
    <x v="8"/>
    <s v="URBANIZACIÓN PASEO DEL NORTE, CALLE 4A; PH CAVANA, LOTE: H-207"/>
    <n v="30403418"/>
    <s v="PC 323-2023 FPCP-3379 / 08-05-2023"/>
    <s v="RESIDENCIAL"/>
    <n v="1"/>
    <m/>
    <m/>
    <m/>
    <n v="1"/>
    <n v="45604"/>
    <s v="SPOC-2572"/>
    <x v="77"/>
    <n v="65"/>
  </r>
  <r>
    <s v="CONS-22260"/>
    <s v="DISTRIBUIDORES CONSOLIDADOS S A"/>
    <s v="SOCIEDAD URBANIZADORA DEL CARIBE, S.A. (SUCASA)"/>
    <x v="8"/>
    <s v="CIUDAD DEL LAGO, CALLE 5; PH RIBIERA DEL LAGO; LOTES: 22, 28"/>
    <n v="30449787"/>
    <s v="PC 205-2024 FPCP-4081 / 05-03-2024"/>
    <s v="RESIDENCIAL"/>
    <n v="2"/>
    <m/>
    <m/>
    <m/>
    <n v="2"/>
    <n v="45604"/>
    <s v="SPOC-2541"/>
    <x v="78"/>
    <n v="250"/>
  </r>
  <r>
    <s v="CONS-22260"/>
    <s v="DISTRIBUIDORES CONSOLIDADOS S A"/>
    <s v="SOCIEDAD URBANIZADORA DEL CARIBE, S.A. (SUCASA)"/>
    <x v="8"/>
    <s v="CIUDAD DEL LAGO, CALLE 5; PH RIBIERA DEL LAGO; LOTES: 23, 24, 27"/>
    <n v="30449787"/>
    <s v="PC 92-2024 FPCP-4082 / 31-01-2024"/>
    <s v="RESIDENCIAL"/>
    <n v="3"/>
    <m/>
    <m/>
    <m/>
    <n v="3"/>
    <n v="45604"/>
    <s v="SPOC-2540"/>
    <x v="78"/>
    <n v="375"/>
  </r>
  <r>
    <s v="CONS-22260"/>
    <s v="DISTRIBUIDORES CONSOLIDADOS S A"/>
    <s v="SOCIEDAD URBANIZADORA DEL CARIBE, S.A. (SUCASA)"/>
    <x v="8"/>
    <s v="CIUDAD DEL LAGO, CALLE 3; PH RIBIERA DEL LAGO; LOTES: 15, 16, 19, 20"/>
    <n v="30449787"/>
    <s v="PC 185-2024 FPCP-4101 / 29-02-2024"/>
    <s v="RESIDENCIAL"/>
    <n v="4"/>
    <m/>
    <m/>
    <m/>
    <n v="4"/>
    <n v="45604"/>
    <s v="SPOC-2538"/>
    <x v="78"/>
    <n v="500"/>
  </r>
  <r>
    <s v="CONS-22260"/>
    <s v="DISTRIBUIDORES CONSOLIDADOS S A"/>
    <s v="SOCIEDAD URBANIZADORA DEL CARIBE, S.A. (SUCASA)"/>
    <x v="8"/>
    <s v="CIUDAD DEL LAGO, CALLE 3; PH RIBIERA DEL LAGO; LOTES: 14, 21"/>
    <n v="30449787"/>
    <s v="PC 205-2024 FPCP-4081 / 05-03-2024"/>
    <s v="RESIDENCIAL"/>
    <n v="2"/>
    <m/>
    <m/>
    <m/>
    <n v="2"/>
    <n v="45604"/>
    <s v="SPOC-2539"/>
    <x v="78"/>
    <n v="250"/>
  </r>
  <r>
    <s v="CONS-22260"/>
    <s v="DISTRIBUIDORES CONSOLIDADOS S A"/>
    <s v="SOCIEDAD URBANIZADORA DEL CARIBE, S.A. (SUCASA)"/>
    <x v="8"/>
    <s v="CIUDAD DEL LAGO, CALLE 2; PH RIBIERA DEL LAGO; LOTES: 4, 8, 13, 63, 67"/>
    <n v="30449787"/>
    <s v="PC 205-2024 FPCP-4081 / 05-03-2024"/>
    <s v="RESIDENCIAL"/>
    <n v="5"/>
    <m/>
    <m/>
    <m/>
    <n v="5"/>
    <n v="45604"/>
    <s v="SPOC-2537"/>
    <x v="78"/>
    <n v="625"/>
  </r>
  <r>
    <s v="CONS-22260"/>
    <s v="DISTRIBUIDORES CONSOLIDADOS S A"/>
    <s v="SOCIEDAD URBANIZADORA DEL CARIBE, S.A. (SUCASA)"/>
    <x v="8"/>
    <s v="CIUDAD DEL LAGO, CALLE 2; PH RIBIERA DEL LAGO; LOTES: 2, 3, 6, 7, 10, 11, 12, 64, 65, 68, 69"/>
    <n v="30449787"/>
    <s v="PC-93-2024 FPCP-4077 / 31-01-24"/>
    <s v="RESIDENCIAL"/>
    <n v="11"/>
    <m/>
    <m/>
    <m/>
    <n v="11"/>
    <n v="45604"/>
    <s v="SPOC-2536"/>
    <x v="78"/>
    <n v="1375"/>
  </r>
  <r>
    <s v="CONS-22260"/>
    <s v="DISTRIBUIDORES CONSOLIDADOS S A"/>
    <s v="SOCIEDAD URBANIZADORA DEL CARIBE, S.A. (SUCASA)"/>
    <x v="8"/>
    <s v="CIUDAD DEL LAGO, CALLE 5; PH RIBIERA DEL LAGO; LOTES: 25, 26"/>
    <n v="30449787"/>
    <s v="PC 95-2024 FPCP-4086 / 31-01-2024"/>
    <s v="RESIDENCIAL"/>
    <n v="2"/>
    <m/>
    <m/>
    <m/>
    <n v="2"/>
    <n v="45604"/>
    <s v="SPOC-2531"/>
    <x v="78"/>
    <n v="250"/>
  </r>
  <r>
    <s v="CONS-22260"/>
    <s v="DISTRIBUIDORES CONSOLIDADOS S A"/>
    <s v="SOCIEDAD URBANIZADORA DEL CARIBE, S.A. (SUCASA)"/>
    <x v="8"/>
    <s v="CIUDAD DEL LAGO, CALLE 3; PH RIBIERA DEL LAGO; LOTES: 17, 18"/>
    <n v="30449787"/>
    <s v="° PC 311-2024 FPCP-4080 / 03-04-2024"/>
    <s v="RESIDENCIAL"/>
    <n v="2"/>
    <m/>
    <m/>
    <m/>
    <n v="2"/>
    <n v="45604"/>
    <s v="SPOC-2530"/>
    <x v="78"/>
    <n v="250"/>
  </r>
  <r>
    <s v="CONS-22260"/>
    <s v="DISTRIBUIDORES CONSOLIDADOS S A"/>
    <s v="SOCIEDAD URBANIZADORA DEL CARIBE, S.A. (SUCASA)"/>
    <x v="8"/>
    <s v="CIUDAD DEL LAGO, CALLE 2; PH RIBIERA DEL LAGO; LOTES: 1, 5, 9, 66, 70"/>
    <n v="30449787"/>
    <s v="PC 95-2024 FPCP-4086 / 31-01-2024"/>
    <s v="RESIDENCIAL"/>
    <n v="5"/>
    <m/>
    <m/>
    <m/>
    <n v="5"/>
    <n v="45604"/>
    <s v="SPOC-2529"/>
    <x v="78"/>
    <n v="625"/>
  </r>
  <r>
    <s v="CONS-19337"/>
    <s v="EQUIBAL, S.A."/>
    <s v="DESARROLLO RANA DORADA S A"/>
    <x v="16"/>
    <s v="CALLE RANA DE ORO; ESTACIÓN DE COMBUSTIBLE TERPEL RANA DORADA"/>
    <n v="436700"/>
    <s v="PC 782-2023 FPCP-3186 / 17-10-2023"/>
    <s v="COMERCIAL"/>
    <m/>
    <m/>
    <n v="1"/>
    <m/>
    <n v="1"/>
    <n v="45608"/>
    <s v="SPOC-2357"/>
    <x v="78"/>
    <n v="575"/>
  </r>
  <r>
    <s v="CONS-25999"/>
    <s v="AMJ CONSTRUCCIONES, S.A."/>
    <s v="CATAB, S.A. / SUPERMECADOS XTRA S.A"/>
    <x v="0"/>
    <s v="VÍA ESPAÑA;  EDIFICIO DON JUAN FARMACIA XTRA VIA ESPAÑA"/>
    <n v="31358"/>
    <s v="PC 849-2024 FPCP-4866 / 30-09-2024"/>
    <s v="COMERCIAL"/>
    <m/>
    <m/>
    <n v="1"/>
    <m/>
    <n v="1"/>
    <n v="45608"/>
    <s v="SPOC-2600"/>
    <x v="79"/>
    <n v="125"/>
  </r>
  <r>
    <s v="CONS-22504"/>
    <s v="ADMINISTRACIÓN Y DESARROLLOS LA FORESTA, S.A."/>
    <s v="PROMOTORA PANAMA ESTE, S.A."/>
    <x v="6"/>
    <s v="BARRIADA PH MONTEMADEROS, CALLE 2F; CALLE LA FORESTA- LOTE: F-452 @ F-460, F464, F-471, F-472"/>
    <n v="30429174"/>
    <s v="° PC 255-2024 FPCP-4253 / 15-03-2024"/>
    <s v="RESIDENCIAL"/>
    <n v="12"/>
    <m/>
    <m/>
    <m/>
    <n v="12"/>
    <n v="45609"/>
    <s v="SPOC-2523"/>
    <x v="79"/>
    <n v="300"/>
  </r>
  <r>
    <s v="CONS-14181"/>
    <s v="PRADERAS DEL NORTE, S.A"/>
    <s v="PRADERAS DEL NORTE, S.A"/>
    <x v="2"/>
    <s v="PRADERAS DEL NORTE, CALLE DE HESIODO; LOTES: L-31, L-33, L-34, L35, L-36, L-38"/>
    <n v="30329052"/>
    <s v="PC 526-2024 FPCP-4499 / 31-05-2024"/>
    <s v="RESIDENCIAL"/>
    <n v="6"/>
    <m/>
    <m/>
    <m/>
    <n v="6"/>
    <n v="45609"/>
    <s v="SPOC-2554"/>
    <x v="80"/>
    <n v="150"/>
  </r>
  <r>
    <s v="CONS-14181"/>
    <s v="PRADERAS DEL NORTE, S.A"/>
    <s v="PRADERAS DEL NORTE, S.A"/>
    <x v="2"/>
    <s v="PRADERAS DEL NORTE, CALLE DE HOMERO; LOTES: L-13, L-14, L-15"/>
    <n v="30329051"/>
    <s v="PC 529-2024 FPCP-4501 / 31-05-2024"/>
    <s v="RESIDENCIAL"/>
    <n v="3"/>
    <m/>
    <m/>
    <m/>
    <n v="3"/>
    <n v="45609"/>
    <s v="SPOC-2555"/>
    <x v="80"/>
    <n v="75"/>
  </r>
  <r>
    <s v="CONS-26651"/>
    <s v="HILDA INES PATIÑO DE SANSO"/>
    <s v="KLASIKO FASHION GROUP, S.A. / COMMERCIAL CENTER FUND, INC.,"/>
    <x v="5"/>
    <s v="CENTRO COMERCIAL MULTIPLAZA PACIFIC, VÍA ISRAEL; &quot;HUGO&quot; LOCAL No. A-127-1, A-127-2 "/>
    <s v="66316, 66317"/>
    <s v="PC 913-2024 FPCP-4944 22-10-2024"/>
    <s v="COMERCIAL"/>
    <m/>
    <m/>
    <n v="2"/>
    <m/>
    <n v="2"/>
    <n v="45609"/>
    <s v="SPOC-2624"/>
    <x v="80"/>
    <n v="100"/>
  </r>
  <r>
    <s v="CONS-27676"/>
    <s v="RODRIGUEZ MARIANA"/>
    <s v="ALMACENAJES S.A."/>
    <x v="13"/>
    <s v="VILLAS DE LAS FUENTES, RICARDO J ALFARO; EDIFICIO DE DEPOSITOS, VILLA DE LAS FUENTES LOTE A-9"/>
    <n v="104530"/>
    <s v="PC 105-2023 MANUAL / 17-02-2023"/>
    <s v="COMERCIAL"/>
    <m/>
    <m/>
    <n v="1"/>
    <m/>
    <n v="1"/>
    <n v="45610"/>
    <s v="SPOC-2549"/>
    <x v="80"/>
    <n v="555"/>
  </r>
  <r>
    <s v="CONS-26675"/>
    <s v="DIAZ DIAZ &amp; CO CORP"/>
    <s v="INCAE BUSINESS SCHOOL"/>
    <x v="18"/>
    <s v="PARQUE LEFEVRE CENTRO, AVENIDA LA ROTONDA; INCAE -CENTRO EJECUTIVO PISO 1, TORRE ESTE, BUSINESS PARK COSTA DEL ESTE"/>
    <n v="159709"/>
    <s v="PC 779-2024 FPCP 4792 / 03-09-2024"/>
    <s v="COMERCIAL"/>
    <m/>
    <m/>
    <n v="3"/>
    <m/>
    <n v="3"/>
    <n v="45610"/>
    <s v="SPOC-2612"/>
    <x v="80"/>
    <n v="555"/>
  </r>
  <r>
    <s v="CONS-14182"/>
    <s v="PRADERAS DEL NORTE, S.A."/>
    <s v="PRADERAS DEL NORTE, S.A."/>
    <x v="2"/>
    <s v="PRADERAS DEL NORTE, CALLE DE HESIDIO; LOTES: L-21"/>
    <n v="30329051"/>
    <s v="PC 538-2024 FPCP-4502 / 03-06-2024"/>
    <s v="RESIDENCIAL"/>
    <n v="1"/>
    <m/>
    <m/>
    <m/>
    <n v="1"/>
    <n v="45610"/>
    <s v="SPOC-2589"/>
    <x v="81"/>
    <n v="25"/>
  </r>
  <r>
    <s v="CONS-14181"/>
    <s v="PRADERAS DEL NORTE, S.A."/>
    <s v="PRADERAS DEL NORTE, S.A."/>
    <x v="2"/>
    <s v="PRADERAS DEL NORTE, CALLE DE HESIDIO; LOTES: L-20"/>
    <n v="30329051"/>
    <s v="° PC 529-2024 FPCP-4501 / 31-05-2024"/>
    <s v="RESIDENCIAL"/>
    <n v="1"/>
    <m/>
    <m/>
    <m/>
    <n v="1"/>
    <n v="45610"/>
    <s v="SPOC-2590"/>
    <x v="81"/>
    <n v="25"/>
  </r>
  <r>
    <s v="CONS-14181"/>
    <s v="PRADERAS DEL NORTE, S.A."/>
    <s v="PRADERAS DEL NORTE, S.A."/>
    <x v="2"/>
    <s v="PRADERAS DEL NORTE, CALLE DE HESIDIO; LOTES: L-18"/>
    <n v="30329051"/>
    <s v="PC 556-2024 FPCP-4508 / 06-06-2024"/>
    <s v="RESIDENCIAL"/>
    <n v="1"/>
    <m/>
    <m/>
    <m/>
    <n v="1"/>
    <n v="45610"/>
    <s v="SPOC-2588"/>
    <x v="81"/>
    <n v="25"/>
  </r>
  <r>
    <s v="CONS-23002"/>
    <s v="BOLIVAR ACEVEDO DE LA CRUZ"/>
    <s v="FUNDACION CIUDAD DEL SABER"/>
    <x v="1"/>
    <s v="CLAYTON, CALLE CELESTINO VILLARRETA; REFORMAS A RESIDENCIA 312-B CIUDAD DEL SABER"/>
    <n v="178392"/>
    <s v="PC 219-2024 FPCP-4231 / 08-03-2024"/>
    <s v="RESIDENCIAL"/>
    <n v="1"/>
    <m/>
    <m/>
    <m/>
    <n v="1"/>
    <n v="45615"/>
    <s v="SPOC-2544"/>
    <x v="81"/>
    <n v="55"/>
  </r>
  <r>
    <s v="CONS-23834"/>
    <s v="BOLIVAR ACEVEDO DE LA CRUZ"/>
    <s v="FUNDACION CIUDAD DEL SABER"/>
    <x v="1"/>
    <s v="CALLE JOSE GIL; REMODELACION DE RESIDENCIA 327-B CIUDAD DEL SABER"/>
    <n v="178392"/>
    <s v="PC 244-2024 FPCP-4244 / 13-03-2024"/>
    <s v="RESIDENCIAL"/>
    <n v="1"/>
    <m/>
    <m/>
    <m/>
    <n v="1"/>
    <n v="45615"/>
    <s v="SPOC-2547"/>
    <x v="81"/>
    <n v="55"/>
  </r>
  <r>
    <s v="21-2024"/>
    <s v="ADMINISTRADORA DE PROYECTOS DE  CONSTRUCCIÓN"/>
    <s v="CAJA DE SEGURO SOCIAL/ METRO DE PANAMÁ"/>
    <x v="2"/>
    <s v="VILLA ZAITA, VÍA BOYD ROSSEVELT; POLICLÍNICA EDILBERTO CULIOLIS"/>
    <n v="186108"/>
    <s v="PC-836-24 (26/9/24)"/>
    <s v="INSTITUCIONAL"/>
    <m/>
    <m/>
    <m/>
    <n v="1"/>
    <n v="1"/>
    <n v="45609"/>
    <n v="19"/>
    <x v="80"/>
    <s v="EXONERADO"/>
  </r>
  <r>
    <s v="CONS-15032"/>
    <s v="ADMINISTRACIÓN Y DESARROLLOS LA FORESTA, S.A."/>
    <s v="PROMOTORA PANAMA ESTE, S.A"/>
    <x v="6"/>
    <s v="URBNIZACIÓN LA FORESTA ETAPA I; LOTES: B-279 @ B-330 "/>
    <n v="431549"/>
    <s v="PC 199-2023 FPCP-3100 / 27-03-2023"/>
    <s v="RESIDENCIAL"/>
    <n v="52"/>
    <m/>
    <m/>
    <m/>
    <n v="52"/>
    <n v="45611"/>
    <s v="SPOC-2478"/>
    <x v="82"/>
    <n v="1300"/>
  </r>
  <r>
    <s v="CONS-21236"/>
    <s v="DESARROLLOS NOSA, S.A."/>
    <s v="PLAZA COSTANERA, S.A."/>
    <x v="0"/>
    <s v="AVE. MANUEL ESPINOSA BATISTA, EDIFICIO VAN GOGH: APTO: 17F"/>
    <s v="22239, 22240, 22500"/>
    <s v="PPF. 709-2017 / TRANSF. 03-09-2018"/>
    <s v="EDIFICIOS DE APARTAMENTOS"/>
    <m/>
    <n v="1"/>
    <m/>
    <m/>
    <n v="1"/>
    <n v="45611"/>
    <s v="SPOC-2610"/>
    <x v="82"/>
    <n v="100"/>
  </r>
  <r>
    <s v="SPOC-2619"/>
    <s v="CONSTRUCTORA E INVERSIONES DEL SUR, S.A"/>
    <s v="CLAYTON PARK, S.A."/>
    <x v="1"/>
    <s v="CLAYTON, AVE. CAROL- CLAYTON PARK II TORRE 500; APTO 4B"/>
    <n v="233137"/>
    <s v="P.C. 332-2016 / 13-04-2016"/>
    <s v="EDIFICIOS DE APARTAMENTOS"/>
    <m/>
    <n v="1"/>
    <m/>
    <m/>
    <n v="1"/>
    <n v="45611"/>
    <s v="SPOC-2619"/>
    <x v="82"/>
    <n v="100"/>
  </r>
  <r>
    <s v="CONS-14181"/>
    <s v="PRADERAS DEL NORTE, S.A."/>
    <s v="PRADERAS DEL NORTE, S.A."/>
    <x v="2"/>
    <s v="PRADERAS DEL NORTE, CALLE DE HESIODO; LOTES: L-23, L-24"/>
    <n v="30329051"/>
    <s v="PC 529-2024 FPCP-4501 / 31-05-2024"/>
    <s v="RESIDENCIAL"/>
    <n v="2"/>
    <m/>
    <m/>
    <m/>
    <n v="2"/>
    <n v="45611"/>
    <s v="SPOC-2557"/>
    <x v="82"/>
    <n v="50"/>
  </r>
  <r>
    <s v="CONS-14181"/>
    <s v="PRADERAS DEL NORTE, S.A."/>
    <s v="PRADERAS DEL NORTE, S.A."/>
    <x v="2"/>
    <s v="PRADERAS DEL NORTE, CALLE DE HESIODO; LOTES: L-11"/>
    <n v="30329051"/>
    <s v=" PC 525-2024 FPCP-4500 / 31-05-2024"/>
    <s v="RESIDENCIAL"/>
    <n v="1"/>
    <m/>
    <m/>
    <m/>
    <n v="1"/>
    <n v="45611"/>
    <s v="SPOC-2587"/>
    <x v="82"/>
    <n v="25"/>
  </r>
  <r>
    <s v="CONS-14182"/>
    <s v="PRADERAS DEL NORTE, S.A."/>
    <s v="PRADERAS DEL NORTE, S.A."/>
    <x v="2"/>
    <s v="PRADERAS DEL NORTE, C ALLE DE HOMERO; LOTES: L-7, L-16"/>
    <s v="30329050, 3032905"/>
    <s v="PC 233-2024 FPCP-4276 / 12-03-2024"/>
    <s v="RESIDENCIAL"/>
    <n v="2"/>
    <m/>
    <m/>
    <m/>
    <n v="2"/>
    <n v="45611"/>
    <s v="SPOC-2558"/>
    <x v="82"/>
    <n v="50"/>
  </r>
  <r>
    <s v="CONS-14182"/>
    <s v="PRADERAS DEL NORTE, S.A."/>
    <s v="PRADERAS DEL NORTE, S.A."/>
    <x v="2"/>
    <s v="PRADERAS DEL NORTE, C ALLE DE HOMERO; LOTES: L-25"/>
    <n v="30329051"/>
    <s v="PC 556-2024 FPCP-4508 / 06-06-2024"/>
    <s v="RESIDENCIAL"/>
    <n v="1"/>
    <m/>
    <m/>
    <m/>
    <n v="1"/>
    <n v="45611"/>
    <s v="SPOC-2563"/>
    <x v="82"/>
    <n v="25"/>
  </r>
  <r>
    <s v="CONS-19086"/>
    <s v="ALBEROLA URENA CARLOS IVAN"/>
    <s v="WOLF FOUNDATION.JIMENEZ AGUILAR D JILMAR AMAEL ,"/>
    <x v="1"/>
    <s v="CAMINO DE CRUCES, AVE. LA AMISTAD- LOTE: 62-G"/>
    <n v="67448"/>
    <s v="PC 192-2022 FPCP-2192 15-03-2022"/>
    <s v="RESIDENCIAL"/>
    <n v="1"/>
    <m/>
    <m/>
    <m/>
    <n v="1"/>
    <n v="45611"/>
    <s v="SPOC-1870"/>
    <x v="82"/>
    <n v="750"/>
  </r>
  <r>
    <s v="CONS-26187"/>
    <s v="MANUEL VELARDE CARDOZE"/>
    <s v="DADMARZ FOUNDATION, S.A."/>
    <x v="13"/>
    <s v="CALLE 71B OESTE; TRE SCALINI EL DORADO LOCAL 08 Y 09 GALERIAS EL DORADO"/>
    <s v="14904, 14905"/>
    <s v="PC 866-2024 FPCP-4871 / 04-10-2024"/>
    <s v="COMERCIAL"/>
    <m/>
    <m/>
    <n v="2"/>
    <m/>
    <n v="2"/>
    <n v="45614"/>
    <s v="SPOC-2634"/>
    <x v="82"/>
    <n v="180"/>
  </r>
  <r>
    <s v="CONS-25041"/>
    <s v="FLETCHER ESTUDIO DE ARQUITECTURA S.A"/>
    <s v="39B INVESTMENTS S A"/>
    <x v="5"/>
    <s v="CENTRO COMERCIAL MULTIPLAZA PACIFIC, VÍA ISRAEL; PURIFICACION GARCIA MULTIPLAZA LOCALES A-148, A-149 NIVEL 000"/>
    <s v="66234, 66235"/>
    <s v="PC-559-2024 FPCP-4549 / 07-06-2024"/>
    <s v="COMERCIAL"/>
    <m/>
    <m/>
    <n v="2"/>
    <m/>
    <n v="2"/>
    <n v="45614"/>
    <s v="SPOC-2260"/>
    <x v="82"/>
    <n v="495"/>
  </r>
  <r>
    <s v="CONS-14854"/>
    <s v="CONSTRUCTORA DFR. S.A"/>
    <s v="PROMOTORA ADP, S.A."/>
    <x v="1"/>
    <s v="ALTOS DEL PARQUE, CALLE 3; P.H.ALTOS DEL PARQUE. VIVIENDA DE 2 PLANTAS MODELO ALMENDRO. LOTE No.14"/>
    <n v="30266244"/>
    <s v="PC 691-2023 FPCP-3706 / 14-09-2023"/>
    <s v="RESIDENCIAL"/>
    <n v="1"/>
    <m/>
    <m/>
    <m/>
    <n v="1"/>
    <n v="45614"/>
    <s v="SPOC-2614"/>
    <x v="82"/>
    <n v="290"/>
  </r>
  <r>
    <s v="CONS-14854"/>
    <s v="CONSTRUCTORA DFR. S.A"/>
    <s v="PROMOTORA ADP, S.A."/>
    <x v="1"/>
    <s v="ALTOS DEL PARQUE, CALLE 3; P.H.ALTOS DEL PARQUE. VIVIENDA DE 2 PLANTAS MODELO ALMENDRO. LOTE No.148"/>
    <n v="30266244"/>
    <s v="PC 784-2023 FPCP-3762 / 16-10-2023"/>
    <s v="RESIDENCIAL"/>
    <n v="1"/>
    <m/>
    <m/>
    <m/>
    <n v="1"/>
    <n v="45614"/>
    <s v="SPOC-2602"/>
    <x v="82"/>
    <n v="290"/>
  </r>
  <r>
    <s v="CONS-18428"/>
    <s v="CONSTRUCTORA DFR. S.A"/>
    <s v="PROMOTORA ADP, S.A."/>
    <x v="1"/>
    <s v="ALTOS DEL PARQUE, CALLE 6; P.H.ALTOS DEL PARQUE. VIVIENDA DE 2 PLANTAS MODELO ALMENDRO. LOTE No.133"/>
    <n v="30266244"/>
    <s v="PC 783-2023 FPCP-3764 / 16-10-2023"/>
    <s v="RESIDENCIAL"/>
    <n v="1"/>
    <m/>
    <m/>
    <m/>
    <n v="1"/>
    <n v="45614"/>
    <s v="SPOC-2601"/>
    <x v="82"/>
    <n v="290"/>
  </r>
  <r>
    <s v="CONS-26143"/>
    <s v="SANDRA ARABIA ACOSTA SAEZ"/>
    <s v="MERCANTIL SEGUROS Y REASEGUROS, S.A"/>
    <x v="5"/>
    <s v="CALLE 68; PH TORRES DE LAS AMERICAS - BANCO MERCANTIL LOCAL L-24"/>
    <n v="71133"/>
    <s v="PC 844-2024 FPCP-4806 / 27-09-2024"/>
    <s v="COMERCIAL"/>
    <m/>
    <m/>
    <n v="1"/>
    <m/>
    <n v="1"/>
    <n v="45614"/>
    <s v="SPOC-2613"/>
    <x v="83"/>
    <n v="280"/>
  </r>
  <r>
    <s v="CONS-24760"/>
    <s v="SANDRA ARABIA ACOSTA SAEZ"/>
    <s v="TORRES DE EMUNA, S.A./ DOLPHY PLAZA COMERCIAL S A,"/>
    <x v="3"/>
    <s v="SANTA MARÍA GOLF &amp; COUNTRY, BOULEVARD DEL ESTE; REMODELACION A LOCAL L-20, IHOP FRESH &amp; GO, PH SANTA MARIA PLAZA"/>
    <n v="30219792"/>
    <s v="PC 569-2024 FPCP-4566 / 13-06-2024"/>
    <s v="COMERCIAL"/>
    <m/>
    <m/>
    <n v="1"/>
    <m/>
    <n v="1"/>
    <n v="45614"/>
    <s v="SPOC-2633"/>
    <x v="83"/>
    <n v="105"/>
  </r>
  <r>
    <s v="CONS-22162"/>
    <s v="INMOBILIARIA CIELO AZUL S.A"/>
    <s v="INMOBILIARIA CIELO AZUL S.A"/>
    <x v="8"/>
    <s v="URBANIZACIÓN PASEO DEL NORTE, CALLE 10- PH VALLARTA; LOTES: G-134, G-137 @ G140, G-142, G-143, G-145 @ G-157, G160"/>
    <n v="30331010"/>
    <s v="PC 284-2023 FPCP-3312 / 27-04-2023"/>
    <s v="RESIDENCIAL"/>
    <n v="21"/>
    <m/>
    <m/>
    <m/>
    <n v="21"/>
    <n v="45615"/>
    <s v="SPOC-2571"/>
    <x v="83"/>
    <n v="1365"/>
  </r>
  <r>
    <s v="CONS-24843"/>
    <s v="INMOBILIARIA CIELO AZUL S.A"/>
    <s v="INMOBILIARIA CIELO AZUL S.A"/>
    <x v="8"/>
    <s v="URBANIZACIÓN PASEO DEL NORTE, CALLE 3- PH VALLARTA; LOTES: H-82"/>
    <n v="30403418"/>
    <s v="PC 323-2023 FPCP-3379 / 08-05-2023"/>
    <s v="RESIDENCIAL"/>
    <n v="1"/>
    <m/>
    <m/>
    <m/>
    <n v="1"/>
    <n v="45615"/>
    <s v="SPOC-2615"/>
    <x v="83"/>
    <n v="65"/>
  </r>
  <r>
    <s v="CONS-24843"/>
    <s v="INMOBILIARIA CIELO AZUL S.A"/>
    <s v="INMOBILIARIA CIELO AZUL S.A"/>
    <x v="8"/>
    <s v="URBANIZACIÓN PASEO DEL NORTE, CALLE 4A- PH VALLARTA; LOTES: H-210"/>
    <n v="30403418"/>
    <s v="PC 323-2023 FPCP-3379 / 08-05-2023"/>
    <s v="RESIDENCIAL"/>
    <n v="1"/>
    <m/>
    <m/>
    <m/>
    <n v="1"/>
    <n v="45615"/>
    <s v="SPOC-2616"/>
    <x v="83"/>
    <n v="65"/>
  </r>
  <r>
    <s v="CONS-21236"/>
    <s v="DESARROLLOS NOSA, S.A."/>
    <s v="PLAZA COSTANERA, S.A."/>
    <x v="0"/>
    <s v="AVE. MANUEL ESPINOSA BATISTA, EDIFICIO VAN GOGH: APTO: 7A"/>
    <s v="22239, 22240, 22500"/>
    <s v="PPF. 709-2017 / TRANSF. 03-09-2018"/>
    <s v="EDIFICIOS DE APARTAMENTOS"/>
    <m/>
    <n v="1"/>
    <m/>
    <m/>
    <n v="1"/>
    <n v="45616"/>
    <s v="SPOC-2609"/>
    <x v="84"/>
    <n v="100"/>
  </r>
  <r>
    <s v="CONS-22911"/>
    <s v="CONSTRUCTORA DFR. S.A."/>
    <s v="PROMOTORA ADP S A"/>
    <x v="1"/>
    <s v="ALTOS DEL PARQUE, CALLE 3; LOTE: 152"/>
    <n v="30266244"/>
    <s v="PC 815-2023 FPCP-3819 / 01-11-2023"/>
    <s v="RESIDENCIAL"/>
    <n v="1"/>
    <m/>
    <m/>
    <m/>
    <n v="1"/>
    <n v="45616"/>
    <s v="SPOC-2596"/>
    <x v="84"/>
    <n v="315"/>
  </r>
  <r>
    <s v="CONS-14182"/>
    <s v="PRADERAS DEL NORTE, S.A"/>
    <s v="PRADERAS DEL NORTE, S.A."/>
    <x v="2"/>
    <s v="PRADERAS DEL NORTE, CALLE DE HOMERO; LOTE: L-1"/>
    <n v="30329050"/>
    <s v="PC 556-2024 FPCP-4508 / 06-06-2024"/>
    <s v="RESIDENCIAL"/>
    <n v="1"/>
    <m/>
    <m/>
    <m/>
    <n v="1"/>
    <n v="45616"/>
    <s v="SPOC-2561"/>
    <x v="84"/>
    <n v="25"/>
  </r>
  <r>
    <s v="CONS-14182"/>
    <s v="PRADERAS DEL NORTE, S.A"/>
    <s v="PRADERAS DEL NORTE, S.A."/>
    <x v="2"/>
    <s v="PRADERAS DEL NORTE, CALLE DE HOMERO; LOTE: L-27"/>
    <n v="30329051"/>
    <s v="PC 556-2024 FPCP-4508 / 06-06-2024"/>
    <s v="RESIDENCIAL"/>
    <n v="1"/>
    <m/>
    <m/>
    <m/>
    <n v="1"/>
    <n v="45616"/>
    <s v="SPOC-2564"/>
    <x v="84"/>
    <n v="25"/>
  </r>
  <r>
    <s v="CONS-14181"/>
    <s v="PRADERAS DEL NORTE, S.A"/>
    <s v="PRADERAS DEL NORTE, S.A."/>
    <x v="2"/>
    <s v="PRADERAS DEL NORTE, CALLE DE HOMERO; LOTE: L-2, L-3, L-5"/>
    <n v="30329050"/>
    <s v="PC 525-2024 FPCP-4500 / 31-05-2024"/>
    <s v="RESIDENCIAL"/>
    <n v="3"/>
    <m/>
    <m/>
    <m/>
    <n v="3"/>
    <n v="45616"/>
    <s v="SPOC-2556"/>
    <x v="84"/>
    <n v="75"/>
  </r>
  <r>
    <s v="CONS-14181"/>
    <s v="PRADERAS DEL NORTE, S.A"/>
    <s v="PRADERAS DEL NORTE, S.A."/>
    <x v="2"/>
    <s v="PRADERAS DEL NORTE, CALLE DE HOMERO; LOTE: L-22"/>
    <n v="30329051"/>
    <s v="PC-527-2024 FPCP-4471 / 31-05-2024"/>
    <s v="RESIDENCIAL"/>
    <n v="1"/>
    <m/>
    <m/>
    <m/>
    <n v="1"/>
    <n v="45616"/>
    <s v="SPOC-2562"/>
    <x v="84"/>
    <n v="25"/>
  </r>
  <r>
    <s v="CONS-25009"/>
    <s v="KRONO CONSTRUCCIONES INTERNACIONAL, S.A"/>
    <s v="PEGA OPTIMUM, S.A."/>
    <x v="0"/>
    <s v="EL CANGREJO, CALLE EUSEBIO A. MORALES; ESTRUCTURA TEMPORAL SALA DE VENTAS"/>
    <n v="23642"/>
    <s v="PC 869-2024 FPCP-4880 / 07-10-2024"/>
    <s v="COMERCIAL"/>
    <m/>
    <m/>
    <n v="1"/>
    <m/>
    <n v="1"/>
    <n v="45616"/>
    <s v="SPOC-2592"/>
    <x v="84"/>
    <n v="105"/>
  </r>
  <r>
    <s v="CONS-22628"/>
    <s v="PROYECTOS FJ, S.A."/>
    <s v="INMOBILIARIA DESALIN, S.A."/>
    <x v="5"/>
    <s v="PUNTA PACÍFICA, BOULEVARD PACIFICA; REMODELACION DE OFICINAS TOMMY HILFIGER"/>
    <s v="69350, 69351, 69352, 69353, 69364"/>
    <s v="PC 58-2024 FPCP-4044 / 22-01-2024"/>
    <s v="COMERCIAL"/>
    <m/>
    <m/>
    <n v="1"/>
    <m/>
    <n v="1"/>
    <n v="45616"/>
    <s v="SPOC-2463"/>
    <x v="84"/>
    <n v="25"/>
  </r>
  <r>
    <s v="18-2024"/>
    <s v="CONSORCIO LINEA PANAMA NORTE"/>
    <s v="METRO DE PANAMA, S.A"/>
    <x v="2"/>
    <s v="VILLA ZAIA, CHIVO CHIVO; EXTENSIÓN DE LA LINEA 1 DEL METRO DE PANAMÁ"/>
    <s v="S/N"/>
    <s v="PC-348-2024 (11/04/2024)"/>
    <s v="INSTITUCIONAL"/>
    <m/>
    <m/>
    <m/>
    <n v="1"/>
    <n v="1"/>
    <n v="0"/>
    <n v="18"/>
    <x v="80"/>
    <s v="EXONERADO"/>
  </r>
  <r>
    <s v="CONS-6656"/>
    <s v="KUNKEL CONSTRUCTION, INC"/>
    <s v="SMITHSONIAN TROPICAL RESEARCH INST"/>
    <x v="1"/>
    <s v="OMAR TORRIJOS HERRERA; NUEVO ELEVADOR PARA EDIFICIO TUPPER"/>
    <n v="161696"/>
    <s v="P.C 560-2019 TPCP-8491 / 12-06-2019"/>
    <s v="COMERCIAL"/>
    <m/>
    <m/>
    <n v="1"/>
    <m/>
    <n v="1"/>
    <n v="0"/>
    <s v="SPOC-2626"/>
    <x v="85"/>
    <n v="50"/>
  </r>
  <r>
    <s v="CONS-27251"/>
    <s v="LINETH DEL CARMEN DELGADO GARCIA"/>
    <s v="PANAMEÑA DE HELADOS, S.A."/>
    <x v="1"/>
    <s v="ALBROOK, AVE. ROOSVELT PANAMA; GELARTI TERMINAL DE TRANSPORTE DE ALBROOK LOCAL PN-16"/>
    <n v="200609"/>
    <s v="PC 928-2024 FPCP-4945 25-10-2024"/>
    <s v="COMERCIAL"/>
    <m/>
    <m/>
    <n v="1"/>
    <m/>
    <n v="1"/>
    <n v="45618"/>
    <s v="SPOC-2632"/>
    <x v="85"/>
    <n v="50"/>
  </r>
  <r>
    <s v="CONS-18067"/>
    <s v="OCTAVIO ENRIQUE VILLEGAS RESTREPO"/>
    <s v="Triana Properties S A"/>
    <x v="16"/>
    <s v="PA AZAHARES, V-9; RESIDENCIAL PH AZAHARES, VILLA 9  (V9-1 @ V9-23)"/>
    <n v="30230590"/>
    <s v="PC 980-2022 FPCP-2969 / 07-12-2022"/>
    <s v="RESIDENCIAL"/>
    <n v="23"/>
    <m/>
    <m/>
    <m/>
    <n v="23"/>
    <n v="45621"/>
    <s v="SPOC-2620"/>
    <x v="86"/>
    <n v="920"/>
  </r>
  <r>
    <s v="CONS-27980"/>
    <s v="FELIX ROBERTO LEZCANO CANDANEDO"/>
    <s v="DEZETA INTERNATIONAL PROPERTIES, S.A."/>
    <x v="3"/>
    <s v="SANTA MARIA GOLF &amp; COUNTRY CLUB, CALLE 3RA D; RESIDENCIA SALAZAR GALINDO; LOTE IE-4"/>
    <n v="430967"/>
    <s v="PC 908-2024 MANUAL / 17-10-2024"/>
    <s v="RESIDENCIAL"/>
    <n v="1"/>
    <m/>
    <m/>
    <m/>
    <n v="1"/>
    <n v="45621"/>
    <s v="SPOC-2666"/>
    <x v="86"/>
    <n v="200"/>
  </r>
  <r>
    <s v="CONS-9381"/>
    <s v="JAMES ARTURO MOLINA AHUMADA"/>
    <s v="PROINVAL S A"/>
    <x v="9"/>
    <s v="URBANIZACIÓN PACORA VILLAGE; LOTES: 33, 36 @ 39, 41, 42, 44, 45, 211, 213 @ 221"/>
    <n v="30188588"/>
    <s v="P.P.F 1115-2018 TPCF-388 / 12-01-2018 / P.P.I 1115-2017 TPCI-709"/>
    <s v="RESIDENCIAL"/>
    <n v="19"/>
    <m/>
    <m/>
    <m/>
    <n v="19"/>
    <n v="45622"/>
    <s v="SPOC-2535"/>
    <x v="87"/>
    <n v="475"/>
  </r>
  <r>
    <s v="CONS-27875"/>
    <s v="GILBERTO RODRIGUEZ REYES"/>
    <s v="DESARROLLOS Y PROYECTOS ISTMEÑOS, S.A."/>
    <x v="15"/>
    <s v="AVE. BALBOA, PH THE SANDS- NIVEL 3500"/>
    <n v="30392204"/>
    <s v=" P.C. 671-2024 MANUAL / 23-07-2024"/>
    <s v="COMERCIAL"/>
    <m/>
    <m/>
    <n v="16"/>
    <m/>
    <n v="16"/>
    <n v="45622"/>
    <s v="SPOC-2625"/>
    <x v="88"/>
    <n v="600"/>
  </r>
  <r>
    <s v="CONS-14854"/>
    <s v="CONSTRUCTORA DFR. S.A."/>
    <s v="PROMOTORA ADP, S.A."/>
    <x v="1"/>
    <s v="ALTOS DEL PARQUE, CALLE 6TA; LOTE: 146"/>
    <n v="30266244"/>
    <s v="PC 863-2023 FPCP-3817 / 20-11-2023"/>
    <s v="RESIDENCIAL"/>
    <n v="1"/>
    <m/>
    <m/>
    <m/>
    <n v="1"/>
    <n v="45623"/>
    <s v="SPOC-2628"/>
    <x v="88"/>
    <n v="290"/>
  </r>
  <r>
    <s v="CONS-14854"/>
    <s v="CONSTRUCTORA DFR. S.A"/>
    <s v="PROMOTORA ADP, S.A."/>
    <x v="1"/>
    <s v="ALTOS DEL PARQUE, CALLE 6TA; LOTE: 147"/>
    <n v="30266244"/>
    <s v="PC 784-2023 FPCP-3762 / 16-10-2023"/>
    <s v="RESIDENCIAL"/>
    <n v="1"/>
    <m/>
    <m/>
    <m/>
    <n v="1"/>
    <n v="45623"/>
    <s v="SPOC-2647"/>
    <x v="88"/>
    <n v="290"/>
  </r>
  <r>
    <s v="CONS-14854"/>
    <s v="CONSTRUCTORA DFR. S.A"/>
    <s v="PROMOTORA ADP, S.A."/>
    <x v="1"/>
    <s v="ALTOS DEL PARQUE, CALLE 6TA; LOTE: 151"/>
    <n v="30266244"/>
    <s v="PC 784-2023 FPCP-3762 / 16-10-2023"/>
    <s v="RESIDENCIAL"/>
    <n v="1"/>
    <m/>
    <m/>
    <m/>
    <n v="1"/>
    <n v="45623"/>
    <s v="SPOC-2629"/>
    <x v="88"/>
    <n v="290"/>
  </r>
  <r>
    <s v="CONS-14182"/>
    <s v="PRADERAS DEL NORTE, S.A."/>
    <s v="PRADERAS DEL NORTE, S.A"/>
    <x v="2"/>
    <s v="PRADERAS DEL NORTE, CALLE DE TESALONICO; LOTE:J-186"/>
    <n v="30329039"/>
    <s v="PC 273-2023 FPCP-3222 / 25-04-2023"/>
    <s v="RESIDENCIAL"/>
    <n v="1"/>
    <m/>
    <m/>
    <m/>
    <n v="1"/>
    <n v="45609"/>
    <s v="SPOC-2559"/>
    <x v="80"/>
    <n v="25"/>
  </r>
  <r>
    <s v="CONS-25930"/>
    <s v="ERIKA MAYTE BERGUIDO GIL"/>
    <s v="AC INVERSIONES GLOBAL, S.A."/>
    <x v="8"/>
    <s v="URBANIZACIÓN PASEO DEL NORTE; AQUA TOTS-PASEO DEL NORTE SPORTS CITY-AREA DE PISCINA EN GALERA DEPORTIVA EXISTENTE"/>
    <n v="30423085"/>
    <s v="PC 863-3024 FPCP-4842 / 03-10-2024"/>
    <s v="COMERCIAL"/>
    <m/>
    <m/>
    <n v="1"/>
    <m/>
    <n v="1"/>
    <n v="45618"/>
    <s v="SPOC-2623"/>
    <x v="85"/>
    <n v="215"/>
  </r>
  <r>
    <s v="CONS-14182"/>
    <s v="PRADERAS DEL NORTE, S.A."/>
    <s v="PRADERAS DEL NORTE, S.A"/>
    <x v="2"/>
    <s v="PRADERAS DEL NORTE, CALLE DE HOMERO; LOTE: L-17"/>
    <n v="30329051"/>
    <s v="PC 538-2024 FPCP-4502 / 03-06-2024"/>
    <s v="RESIDENCIAL"/>
    <n v="1"/>
    <m/>
    <m/>
    <m/>
    <n v="1"/>
    <n v="45623"/>
    <s v="SPOC-2560"/>
    <x v="89"/>
    <n v="25"/>
  </r>
  <r>
    <s v="CONS-22995"/>
    <s v="DISTRIBUIDORES CONSOLIDADOS S A"/>
    <s v="SOCIEDAD URBANIZADORA DEL CARIBE, S.A. (SUCASA)"/>
    <x v="7"/>
    <s v="PRADERA AZUL, ESTACIÓN DE BOMBEO PH FRESNO- URB. PRADERA AZUL"/>
    <n v="30441695"/>
    <s v="PC 907-2023 FPCP-3755 / 29-11-2023"/>
    <s v="RESIDENCIAL"/>
    <n v="1"/>
    <m/>
    <m/>
    <m/>
    <n v="1"/>
    <n v="45623"/>
    <s v="SPOC-2499"/>
    <x v="89"/>
    <n v="100"/>
  </r>
  <r>
    <s v="CONS-22995"/>
    <s v="DISTRIBUIDORES CONSOLIDADOS S A"/>
    <s v="SOCIEDAD URBANIZADORA DEL CARIBE, S.A."/>
    <x v="7"/>
    <s v="PRADERA AZUL, CALLE 1; PLANTA DE TRATAMIENTO PH FRESNO- URB. PRADERA AZUL"/>
    <n v="30441695"/>
    <s v="PC 778-2023 FPCP-3754 / 13-10-2023"/>
    <s v="RESIDENCIAL"/>
    <n v="1"/>
    <m/>
    <m/>
    <m/>
    <n v="1"/>
    <n v="45623"/>
    <s v="SPOC-2597"/>
    <x v="89"/>
    <n v="150"/>
  </r>
  <r>
    <s v="CONS-26634"/>
    <s v="MARIO DENIS RODRIGUEZ DE LA CRUZ"/>
    <s v="NIKKEI FOOD, S.A."/>
    <x v="14"/>
    <s v="AEROPUERTO INTERNACIONAL DE TOCUMEN, VÍA TOCUMEN; REM. LOCAL TB C4-01 T2 &quot;OASIS CORONA&quot;"/>
    <n v="455263"/>
    <s v="PC 839-2024 FPCP-4814 / 26-09-2024"/>
    <s v="COMERCIAL"/>
    <m/>
    <m/>
    <n v="1"/>
    <m/>
    <n v="1"/>
    <n v="45625"/>
    <s v="SPOC-2653"/>
    <x v="89"/>
    <n v="255"/>
  </r>
  <r>
    <s v="CONS-22448"/>
    <s v="SAENZ SERRANO MARIO ALBERTO"/>
    <s v="SONISA S A GRUPO ALTAMIRANO, S.A., HOCABE, S.A.,"/>
    <x v="11"/>
    <s v="VIA JOSE AGUSTIN ARANGO- KICKBALL ZONE- RIO ABAJO"/>
    <n v="109542"/>
    <s v="PC 182-2024 FPCP-3912 / 28-02-2024"/>
    <s v="COMERCIAL"/>
    <m/>
    <m/>
    <n v="1"/>
    <m/>
    <n v="1"/>
    <n v="45625"/>
    <s v="SPOC-2504"/>
    <x v="90"/>
    <n v="25"/>
  </r>
  <r>
    <s v="CONS-21236"/>
    <s v="DESARROLLOS NOSA, S.A"/>
    <s v="PLAZA COSTANERA, S.A."/>
    <x v="0"/>
    <s v="E: AVE. MANUEL ESPINOSA BATISTA, EDIFICIO VAN GOGH; APTO: 19A"/>
    <s v="22239, 22240, 22500"/>
    <s v="PPF. 709-2017 / TRANSF. 03-09-2018"/>
    <s v="EDIFICIOS DE APARTAMENTOS"/>
    <m/>
    <n v="1"/>
    <m/>
    <m/>
    <n v="1"/>
    <n v="45625"/>
    <s v="SPOC-2643"/>
    <x v="90"/>
    <n v="100"/>
  </r>
  <r>
    <s v="CONS-21236"/>
    <s v="DESARROLLOS NOSA, S.A"/>
    <s v="PLAZA COSTANERA, S.A."/>
    <x v="0"/>
    <s v="E: AVE. MANUEL ESPINOSA BATISTA, EDIFICIO VAN GOGH; APTO: 20C"/>
    <s v="22239, 22240, 22500"/>
    <s v="PPF. 709-2017 / TRANSF. 03-09-2018"/>
    <s v="EDIFICIOS DE APARTAMENTOS"/>
    <m/>
    <n v="1"/>
    <m/>
    <m/>
    <n v="1"/>
    <n v="45625"/>
    <s v="SPOC-2644"/>
    <x v="90"/>
    <n v="100"/>
  </r>
  <r>
    <s v="CONS-14181"/>
    <s v="PRADERAS DEL NORTE, S.A."/>
    <s v="PRADERAS DEL NORTE, S.A"/>
    <x v="2"/>
    <s v="PRADERAS DEL NORTE, CALLE HESIDIO; LOTES: L-28, L-29"/>
    <n v="30329052"/>
    <s v="PC 528-2024 FPCP-4470 / 31-05-2024"/>
    <s v="RESIDENCIAL"/>
    <n v="2"/>
    <m/>
    <m/>
    <m/>
    <n v="2"/>
    <n v="45625"/>
    <s v="SPOC-2553"/>
    <x v="90"/>
    <n v="50"/>
  </r>
  <r>
    <s v="CONS-24397"/>
    <s v="W. S. &amp; ASOCIADOS PANAMA S.A."/>
    <s v="INMOBILIARIA DON ANTONIO, S.A."/>
    <x v="13"/>
    <s v="VÍA RICARDO J ALFARO; SUPERMERCADO EL REY - EL BOSQUE"/>
    <s v="61471, 61491"/>
    <s v="PC 706-2024 FPCEF-74 / 07-08-2024 PC 362-2023 FPCE-149"/>
    <s v="COMERCIAL"/>
    <m/>
    <m/>
    <n v="1"/>
    <m/>
    <n v="1"/>
    <n v="45625"/>
    <s v="SPOC-2618"/>
    <x v="90"/>
    <n v="755"/>
  </r>
  <r>
    <s v="CONS-27391"/>
    <s v="MANUEL VELARDE CARDOZE"/>
    <s v="RODELAG S A"/>
    <x v="1"/>
    <s v="CENTRO COMERCIAL ALBROOK MALL, &quot;LOCAL 52, 52-A&quot;"/>
    <s v="391353, 391352"/>
    <s v="PC 991-2024 FPCP-5019 / 19-11-2024"/>
    <s v="COMERCIAL"/>
    <m/>
    <m/>
    <n v="2"/>
    <m/>
    <n v="2"/>
    <n v="45625"/>
    <s v="SPOC-2679"/>
    <x v="90"/>
    <n v="230"/>
  </r>
  <r>
    <s v="CONS-19434"/>
    <s v="CONSTRULAB PANAMA, S.A."/>
    <s v="IDEAL LIVING CORP."/>
    <x v="3"/>
    <s v="SANTA MARIA GOLF &amp; COUNTRY CLUB, CALLE 11, PH THE WOODS- LOTE: 11-4"/>
    <n v="30368077"/>
    <s v="PC 872-2024 CAMBIO MODELO / 03-10-2024"/>
    <s v="RESIDENCIAL"/>
    <n v="1"/>
    <m/>
    <m/>
    <m/>
    <n v="1"/>
    <n v="45628"/>
    <s v="SPOC-2646"/>
    <x v="90"/>
    <n v="290"/>
  </r>
  <r>
    <s v="CONS-22211"/>
    <s v="CONSTRULAB PANAMA, S.A."/>
    <s v="IDEAL LIVING CORP."/>
    <x v="3"/>
    <s v="SANTA MARIA GOLF &amp; COUNTRY CLUB, CALLE 1, PH THE WOODS- LOTE: 1-15"/>
    <n v="30368077"/>
    <s v="PC 572-2023 FPCP-3566 / 10-08-2023"/>
    <s v="RESIDENCIAL"/>
    <n v="1"/>
    <m/>
    <m/>
    <m/>
    <n v="1"/>
    <n v="45628"/>
    <s v="SPOC-2569"/>
    <x v="90"/>
    <n v="290"/>
  </r>
  <r>
    <s v="CONS-26312"/>
    <s v="ROSARIO DEL CARMEN PINZON MONTERO"/>
    <s v="MAPFRE PANAMA S.A."/>
    <x v="13"/>
    <s v="VILLA DE LAS FUENTES, RICARDO J ALFARO; OFICINAS MAPFRE DORADO CITY CENTER LOCAL 4"/>
    <n v="30265231"/>
    <s v="PC 828-2024 FPCP-4831 / 23-09-2024"/>
    <s v="COMERCIAL"/>
    <m/>
    <m/>
    <n v="1"/>
    <m/>
    <n v="1"/>
    <n v="45628"/>
    <s v="SPOC-2642"/>
    <x v="91"/>
    <n v="305"/>
  </r>
  <r>
    <s v="CONS-25626"/>
    <s v="EDWIN ARMANDO AVILES TORRES"/>
    <s v="INTERAMERICANA DE FIANZAS Y SEGUROS, S.A."/>
    <x v="3"/>
    <s v="COSTA DEL ESTE4, AVE. COSTA DEL SOL- LA ANTIGUA; REMODELACION DE LOCAL No. 9,( AL-1, AL-2 ) EDIFICIO TIME SQUARE"/>
    <n v="30300720"/>
    <s v="PC 865-2024 FPCP-4890 / 04-10-2024"/>
    <s v="COMERCIAL"/>
    <m/>
    <m/>
    <n v="1"/>
    <m/>
    <n v="1"/>
    <n v="45628"/>
    <s v="SPOC-2655"/>
    <x v="92"/>
    <n v="305"/>
  </r>
  <r>
    <s v="CONS-27708"/>
    <s v="L P DEVELOPMENT CORP"/>
    <s v="OCEAN REEF MARINA INC"/>
    <x v="5"/>
    <s v="OCEAN REEF ISLAND, FOODIE EN LOCAL No.14. PLAZA OCEAN REEF. OCEAN REEF ISLAND"/>
    <n v="435135"/>
    <s v="PC 543-2022 FPCP-2538 TRANSF. 11-10-2024"/>
    <s v="COMERCIAL"/>
    <m/>
    <m/>
    <n v="1"/>
    <m/>
    <n v="1"/>
    <n v="45628"/>
    <s v="SPOC-2550"/>
    <x v="92"/>
    <n v="275"/>
  </r>
  <r>
    <s v="20-2024"/>
    <s v="VERONICA NG JIMENEZ"/>
    <s v="AUTORIDAD DEL CANAL DE PANAMÁ"/>
    <x v="0"/>
    <s v="CALLE 50, OFICINAS ADMINISTRATIVAS DE LA AUTORIDAD DEL CANAL DE PANAMA EN PH  TOWER EVOLUTION"/>
    <s v="30228621, 30228622, 30228623, 30228624"/>
    <s v="PC-673-23 MANUAL 06/09/2023"/>
    <s v="COMERCIAL"/>
    <m/>
    <m/>
    <n v="1"/>
    <m/>
    <n v="1"/>
    <n v="0"/>
    <n v="20"/>
    <x v="92"/>
    <s v="EXONERADO"/>
  </r>
  <r>
    <s v="CONS-27711"/>
    <s v="L P DEVELOPMENT CORP"/>
    <s v="OCEAN REEF MARINA INC"/>
    <x v="5"/>
    <s v="OCEAN REEF ISLAND, AVE. PUNTA BOSCAS DEL TORO; LOCALES COMERCIALES &quot;WATER SPORT CLUB - OCEAN REEF ISLAND&quot;"/>
    <n v="435135"/>
    <s v="PC 279-2022 FPCP-2253 TRANSF. 11-10-2024"/>
    <s v="COMERCIAL"/>
    <m/>
    <m/>
    <n v="3"/>
    <m/>
    <n v="3"/>
    <n v="45629"/>
    <s v="SPOC-2551"/>
    <x v="93"/>
    <n v="275"/>
  </r>
  <r>
    <s v="CONS-20686"/>
    <s v="CONSTRUCTORA SUNSHINE, S.A."/>
    <s v="DON BOSCO DEVELOPMENT, S.A"/>
    <x v="14"/>
    <s v="AVE DOMINGO DIAZ; PH AMITE- TORRE 300"/>
    <n v="30238220"/>
    <s v="PC 807-2023 FPCEF-48 / 25-10-2023 PC 934-2022 FPCE-116"/>
    <s v="EDIFICIO DE APARTAMENTO Y COMERCIAL"/>
    <m/>
    <n v="59"/>
    <n v="4"/>
    <m/>
    <n v="63"/>
    <n v="45630"/>
    <s v="SPOC-2603"/>
    <x v="94"/>
    <n v="2250"/>
  </r>
  <r>
    <s v="CONS-21749"/>
    <s v="L.P. DEVELOPMENT CORP."/>
    <s v="COMPAÑIA INSULAR AMERICANA S.A."/>
    <x v="5"/>
    <s v="OCEAN REEF ISLAND, AVE. PUNTA BOSCAS DEL TORO;  LOTES: 11 A 41 @ 11 A 45 TORRE B-1"/>
    <s v="30271819 @ 30271823"/>
    <s v="N° PC 461-2024 MANUAL / 17-05-2024"/>
    <s v="EDIFICIOS DE APARTAMENTOS"/>
    <m/>
    <n v="14"/>
    <m/>
    <m/>
    <n v="14"/>
    <n v="45630"/>
    <s v="SPOC-2648"/>
    <x v="94"/>
    <n v="1600"/>
  </r>
  <r>
    <s v="CONS-14182"/>
    <s v="PRADERAS DEL NORTE, S.A."/>
    <s v="PRADERAS DEL NORTE, S.A."/>
    <x v="2"/>
    <s v="PRADERAS DEL NORTE, CALLE DE HESIOSO; LOTE: L-19"/>
    <n v="30329051"/>
    <s v="PC 612-2024 FPCP-4598 / 27-06-2024"/>
    <s v="RESIDENCIAL"/>
    <n v="1"/>
    <m/>
    <m/>
    <m/>
    <n v="1"/>
    <n v="30"/>
    <s v="SPOC-2650"/>
    <x v="94"/>
    <n v="25"/>
  </r>
  <r>
    <s v="CONS-14182"/>
    <s v="PRADERAS DEL NORTE, S.A."/>
    <s v="PRADERAS DEL NORTE, S.A."/>
    <x v="2"/>
    <s v="PRADERAS DEL NORTE, CALLE DE HESIOSO; LOTE: L-25"/>
    <n v="30329051"/>
    <s v="PC 612-2024 FPCP-4598 / 27-06-2024"/>
    <s v="RESIDENCIAL"/>
    <n v="1"/>
    <m/>
    <m/>
    <m/>
    <n v="1"/>
    <n v="45630"/>
    <s v="SPOC-2652"/>
    <x v="94"/>
    <n v="25"/>
  </r>
  <r>
    <s v="CONS-18548"/>
    <s v="CARLOS ALBERTO CEDEÑO ABREGO"/>
    <s v="PARCELA DEL ESTE 1 S.A."/>
    <x v="6"/>
    <s v="URBANIZACIÓN CIUDAD DEL ESTE, CALLE B-4, B-5; LOTES: B-175 @ B-223"/>
    <n v="30447573"/>
    <s v="PC 787-2024 FPCP-4761 / 04-09-2024"/>
    <s v="RESIDENCIAL"/>
    <n v="49"/>
    <m/>
    <m/>
    <m/>
    <n v="49"/>
    <n v="45630"/>
    <s v="SPOC-2639"/>
    <x v="94"/>
    <n v="1225"/>
  </r>
  <r>
    <s v="CONS-21749"/>
    <s v="L.P. DEVELOPMENT CORP."/>
    <s v="COMPAÑIA INSULAR AMERICANA S.A"/>
    <x v="5"/>
    <s v="OCEAN REEF ISLAND, CALLE PUNAS BOCAS DEL TORO; THE PALMS BEACH RESORT-FASE 1 B-7; LOTES: 11 A-41 @ 11 A-45 "/>
    <s v="30271819 @ 30271823"/>
    <s v="PC 461-2024 MANUAL / 17-05-2024"/>
    <s v="EDIFICIOS DE APARTAMENTOS"/>
    <m/>
    <n v="5"/>
    <m/>
    <m/>
    <n v="5"/>
    <n v="45630"/>
    <s v="SPOC-2637"/>
    <x v="94"/>
    <n v="680"/>
  </r>
  <r>
    <s v="CONS-21749"/>
    <s v="L.P. DEVELOPMENT CORP."/>
    <s v="COMPAÑIA INSULAR AMERICANA S.A"/>
    <x v="5"/>
    <s v="OCEAN REEF ISLAND, CALLE PUNAS BOCAS DEL TORO; THE PALMS BEACH RESORT- FASE 1 - TORRE B-2; LOTES: 11 A-41 @ 11 A-45 "/>
    <s v="30271819 @ 30271823"/>
    <s v="PC 461-2024 MANUAL / 17-05-2024"/>
    <s v="EDIFICIOS DE APARTAMENTOS"/>
    <m/>
    <n v="14"/>
    <m/>
    <m/>
    <n v="14"/>
    <n v="45630"/>
    <s v="SPOC-2636"/>
    <x v="94"/>
    <n v="2025"/>
  </r>
  <r>
    <s v="CONS-26793"/>
    <s v="DIOGENES GUZMAN RODRIGUEZ"/>
    <s v="EMPRESAS AUGUSTA S A"/>
    <x v="14"/>
    <s v="AEROPUERTO INTERNACIONAL DE TOCUMEN, VÍA TOCUMEN; REMODELACION A LOCAL TB C2-27, &quot;TUMI &amp; LONGCHAMP&quot;"/>
    <n v="455263"/>
    <s v="PC 926-2024 FPCP-4957 / 25-10-2024"/>
    <s v="COMERCIAL"/>
    <m/>
    <m/>
    <n v="1"/>
    <m/>
    <n v="1"/>
    <n v="45630"/>
    <s v="SPOC-2654"/>
    <x v="94"/>
    <n v="100"/>
  </r>
  <r>
    <s v="CONS-23927"/>
    <s v="ALVAREZ DOMINGUEZ EDUARDO ENRIQUE"/>
    <s v="NUEVAS CONCESIONES T2, S.A."/>
    <x v="14"/>
    <s v="AEROPUERTO INTERNACIONAL DE TOCUMEN, VÍA TOCUMEN; SOLISTMO MARKET LOCAL TB C2-41 T"/>
    <n v="56623"/>
    <s v="PC 759-2024 FPCP-4741 / 26-08-2024"/>
    <s v="COMERCIAL"/>
    <m/>
    <m/>
    <n v="1"/>
    <m/>
    <n v="1"/>
    <n v="45630"/>
    <s v="SPOC-2649"/>
    <x v="95"/>
    <n v="75"/>
  </r>
  <r>
    <s v="CONS-24830"/>
    <s v="CARLOS ALBERTO CEDEÑO ABREGO"/>
    <s v="VIVIENDAS DE PACORA S.A."/>
    <x v="9"/>
    <s v="URBANIZACIÓN CIUDAD DEL ESTE, CALLE 14; LOTES: 59-A @ 67-A"/>
    <n v="77134"/>
    <s v="PC 748-2024 FPCP-4719 / 20-08-2024"/>
    <s v="RESIDENCIAL"/>
    <n v="9"/>
    <m/>
    <m/>
    <m/>
    <n v="9"/>
    <n v="45632"/>
    <s v="SPOC-2663"/>
    <x v="95"/>
    <n v="225"/>
  </r>
  <r>
    <s v="CONS-24333"/>
    <s v="LUIS ANDRES CORRO SIERRA"/>
    <s v="CBP 7D, S.A"/>
    <x v="3"/>
    <s v="URBANIZACION SANTA MARÍA BUSINESS DISTRICT, WEST BOULEVARD"/>
    <n v="30154836"/>
    <s v="PC 26-2024 FPCP-4032 / 10-01-2024"/>
    <s v="COMERCIAL"/>
    <m/>
    <m/>
    <n v="1"/>
    <m/>
    <n v="1"/>
    <n v="45632"/>
    <s v="SPOC-2665"/>
    <x v="96"/>
    <n v="125"/>
  </r>
  <r>
    <s v="CONS-24942"/>
    <s v="D-INGENIEROS, S.A."/>
    <s v="INSTITUTO PANAMEÑO DE HABILITACION ESPECIAL"/>
    <x v="7"/>
    <s v="24  DE DICIEMBRE, CALLE JOSE AGUSTIN ARANGO; ADICIÓN DE DOS TALLERES A CENTRO VOCACIONAL EXISTENTE"/>
    <n v="64936"/>
    <s v="PC 834-2024 FPCP-4841 / 25-09-2024"/>
    <s v="INSTITUCIONAL"/>
    <m/>
    <m/>
    <m/>
    <n v="1"/>
    <n v="1"/>
    <n v="45632"/>
    <s v="SPOC-2660"/>
    <x v="96"/>
    <n v="50"/>
  </r>
  <r>
    <s v="CONS-24843"/>
    <s v="INMOBILIARIA CIELO AZUL S.A."/>
    <s v="INMOBILIARIA CIELO AZUL S.A."/>
    <x v="8"/>
    <s v="URBANIZACIÓN PASEO DEL NORTE, CALLE 4A; LOTE: H-204"/>
    <n v="30403418"/>
    <s v="PC 323-2023 FPCP-3379 / 08-05-2023"/>
    <s v="RESIDENCIAL"/>
    <n v="1"/>
    <m/>
    <m/>
    <m/>
    <n v="1"/>
    <n v="45636"/>
    <s v="SPOC-2675"/>
    <x v="97"/>
    <n v="65"/>
  </r>
  <r>
    <s v="CONS-22162"/>
    <s v="NMOBILIARIA CIELO AZUL S.A"/>
    <s v="INMOBILIARIA CIELO AZUL S.A."/>
    <x v="8"/>
    <s v="URBANIZACIÓN PASEO DEL NORTE, CALLE 10; LOTE: G-310"/>
    <n v="30331010"/>
    <s v="PC 284-2023 FPCP-3312 / 27-04-2023"/>
    <s v="RESIDENCIAL"/>
    <n v="1"/>
    <m/>
    <m/>
    <m/>
    <n v="1"/>
    <n v="45636"/>
    <s v="SPOC-2676"/>
    <x v="97"/>
    <n v="65"/>
  </r>
  <r>
    <s v="CONS-22991"/>
    <s v="INMOBILIARIA CIELO AZUL S.A."/>
    <s v="INMOBILIARIA CIELO AZUL S.A."/>
    <x v="8"/>
    <s v="URBANIZACIÓN PASEO DEL NORTE, CALLE PRINCIPAL; GARITA PH NOURA"/>
    <n v="30414634"/>
    <s v="PC 254-2024 FPCP-4238 / 15-03-2024"/>
    <s v="RESIDENCIAL"/>
    <n v="1"/>
    <m/>
    <m/>
    <m/>
    <n v="1"/>
    <n v="45636"/>
    <s v="SPOC-2677"/>
    <x v="97"/>
    <n v="85"/>
  </r>
  <r>
    <s v="CONS-21236"/>
    <s v="DESARROLLOS NOSA, S.A."/>
    <s v="PLAZA COSTANERA, S.A."/>
    <x v="0"/>
    <s v="AVE. MANUEL ESPINOSA BATISTA; EDIFICIO VAN GOGH; APTO 14H"/>
    <s v="22239, 22240, 22500"/>
    <s v="PPF. 709-2017 / TRANSF. 03-09-2018"/>
    <s v="EDIFICIOS DE APARTAMENTOS"/>
    <m/>
    <n v="1"/>
    <m/>
    <m/>
    <n v="1"/>
    <n v="45637"/>
    <s v="SPOC-2678"/>
    <x v="97"/>
    <n v="100"/>
  </r>
  <r>
    <s v="CONS-26107"/>
    <s v="HARMODIO ISSAC BARRIOS RIOS"/>
    <s v="BBQFELLAS, S. A."/>
    <x v="3"/>
    <s v="SANTA MARÍA GOLF &amp; COUNTRY CLUB, CORREDOR SUR- RESTAURANTE BBQ FELLAS LOC. 08 PH VILLAGE CENTER"/>
    <n v="30449798"/>
    <s v="PC 765-2024 FPCP-4779 / 29-08-2024"/>
    <s v="COMERCIAL"/>
    <m/>
    <m/>
    <n v="1"/>
    <m/>
    <n v="1"/>
    <n v="45637"/>
    <s v="SPOC-2638"/>
    <x v="98"/>
    <n v="135"/>
  </r>
  <r>
    <s v="CONS-27933"/>
    <s v="CONSTRUCTORA GRUPO MAS, S.A"/>
    <s v="TROPICAL PROPERTIES GROUP, CORP."/>
    <x v="5"/>
    <s v="VÍA CINCUENTENARIO; P.H. DOVLE, NIVELES -200 @ 000 (RESIDENCIAL), 700 @ 1300, 1700, 1800"/>
    <n v="14248"/>
    <s v="PC 472-2021 MANUAL / 02-08-2021"/>
    <s v="EDIFICIOS DE APARTAMENTOS"/>
    <m/>
    <n v="84"/>
    <m/>
    <m/>
    <n v="84"/>
    <n v="45637"/>
    <s v="SPOC-2645"/>
    <x v="98"/>
    <n v="4690"/>
  </r>
  <r>
    <s v="CONS-13045"/>
    <s v="CONSTRUCTORA MERCOSUR, S.A"/>
    <s v="FOUR TOWER CORPORATE INC."/>
    <x v="5"/>
    <s v="CARRASQUILLA, CALLE 65 A ESTE Y 68; PH BUONA VISTA"/>
    <n v="6968"/>
    <s v="P.P.F. 172-2014 / 27-06-2017"/>
    <s v="EDIFICIOS DE APARTAMENTOS"/>
    <m/>
    <n v="12"/>
    <m/>
    <m/>
    <n v="12"/>
    <n v="45637"/>
    <s v="SPOC-1998"/>
    <x v="98"/>
    <n v="380"/>
  </r>
  <r>
    <s v="CONS-22693"/>
    <s v="EDISON CONSTRUCCION S A"/>
    <s v="RESIDENCIAL MONTEMAR, S.A."/>
    <x v="8"/>
    <s v="URBANIZACION PH RESIDENCIAL MONTEMAR; LOTES: D8, D11"/>
    <n v="30457131"/>
    <s v="PC 533-2023 FPCEF-38 / 27-07-2023 PC 214-2023 FPCE-128"/>
    <s v="RESIDENCIAL"/>
    <n v="2"/>
    <m/>
    <m/>
    <m/>
    <n v="2"/>
    <n v="45638"/>
    <s v="SPOC-2621"/>
    <x v="99"/>
    <n v="430"/>
  </r>
  <r>
    <s v="CONS-14181"/>
    <s v="PRADERAS DEL NORTE, S.A."/>
    <s v="PRADERAS DEL NORTE, S.A"/>
    <x v="2"/>
    <s v="PRADERAS DEL NORTE, CALLE DE HESIODO; LOTES: L-30, L-37, L-39 "/>
    <n v="30329052"/>
    <s v="PC 620-2024 FPCP-4600 / 28-06-2024"/>
    <s v="RESIDENCIAL"/>
    <n v="3"/>
    <m/>
    <m/>
    <m/>
    <n v="3"/>
    <n v="45630"/>
    <s v="SPOC-2651"/>
    <x v="94"/>
    <n v="75"/>
  </r>
  <r>
    <s v="CONS-21900"/>
    <s v="ADMINISTRACIÓN Y DESARROLLOS DE VERSALLES, S.A"/>
    <s v="PANAMA LAND COMPANY S.A"/>
    <x v="12"/>
    <s v="URBANIZACIÓN VERSALLES, AVE. BARCELONA; TORRES DE CANTABRIA III - TORRE 800 "/>
    <n v="30412817"/>
    <s v="PC 513-2023 FPCP-3483 / 20-07-2023"/>
    <s v="EDIFICIOS DE APARTAMENTOS"/>
    <m/>
    <n v="88"/>
    <m/>
    <m/>
    <n v="88"/>
    <n v="45639"/>
    <s v="SPOC-2674"/>
    <x v="100"/>
    <n v="2975"/>
  </r>
  <r>
    <s v="CONS-27676"/>
    <s v="RODRIGUEZ MARIANA"/>
    <s v="ALMACENAJES S.A."/>
    <x v="13"/>
    <s v="VILLA DE LAS FUENTES, VÍA RICARDO J ALFARO; EDIFICIO DE DEPOSITOS, NIVEL 300 Y 400."/>
    <n v="104530"/>
    <s v="PC 105-2023 MANUAL / 17-02-2023"/>
    <s v="COMERCIAL"/>
    <m/>
    <m/>
    <n v="1"/>
    <m/>
    <n v="1"/>
    <n v="45642"/>
    <s v="SPOC-2658"/>
    <x v="101"/>
    <n v="250"/>
  </r>
  <r>
    <s v="CONS-26456"/>
    <s v="L.P. DEVELOPMENT CORP"/>
    <s v="COMPAÑIA INSULAR AMERICANA S.A."/>
    <x v="5"/>
    <s v="OCEAN REEF ISLAND, CALLE DE ACCESO; CASA DEL MAR EN OCEAN REEF ISLAND- LOTES: 11A-3, 11A-4"/>
    <s v="30271781, 30271782"/>
    <s v="PC 397-2023 / 06-06-2023"/>
    <s v="RESIDENCIAL"/>
    <n v="1"/>
    <m/>
    <m/>
    <m/>
    <n v="1"/>
    <n v="45642"/>
    <s v="SPOC-2305"/>
    <x v="101"/>
    <n v="505"/>
  </r>
  <r>
    <s v="CONS-22716"/>
    <s v="EDISON CONSTRUCCION S A"/>
    <s v="RESIDENCIAL MONTEMAR, S.A."/>
    <x v="8"/>
    <s v="URBANIZACIÓN PH RESIDENCIAL MONTEMAR; LOTE: A7"/>
    <n v="30457131"/>
    <s v="PC 919-2023 FPCEF-45 / 04-12-2023 PC 213-2023 FPCE-131"/>
    <s v="RESIDENCIAL"/>
    <n v="1"/>
    <m/>
    <m/>
    <m/>
    <n v="1"/>
    <n v="45639"/>
    <s v="SPOC-2622"/>
    <x v="100"/>
    <n v="240"/>
  </r>
  <r>
    <s v="CONS-23601"/>
    <s v="CORDOBA ESPINAL DAVID AUGUSTO"/>
    <s v="COMMERCIAL CENTER DEVELOPERS INC"/>
    <x v="5"/>
    <s v="PUNTA PACÍFICA, CALLE DARIÉN; ADICIÓN A CENTRO COMERCIAL EXISTENTE- MULTIPLAZA PACIFIC 4TA. ETAPA"/>
    <n v="30435865"/>
    <s v="PC 744-2024 FPCP-4717 / 19-08-2024"/>
    <s v="COMERCIAL"/>
    <m/>
    <m/>
    <n v="1"/>
    <m/>
    <n v="1"/>
    <n v="45643"/>
    <s v="SPOC-2673"/>
    <x v="100"/>
    <n v="50"/>
  </r>
  <r>
    <s v="CONS-27956"/>
    <s v="CONSTRUCTORA BAHIA S.A"/>
    <s v="ASSETS TRUST &amp; CORPORATE SERVICES INC"/>
    <x v="5"/>
    <s v="PUNTA PAITILLA, CALLE WINSTON CHURCHILL; P.H. THE TOWERS AT PUNTA PAITILLA- APTO: 43A"/>
    <n v="30374708"/>
    <s v="PC 456-2021 / 29-07-202"/>
    <s v="EDIFICIOS DE APARTAMENTOS"/>
    <m/>
    <n v="1"/>
    <m/>
    <m/>
    <n v="1"/>
    <n v="45643"/>
    <s v="SPOC-2657"/>
    <x v="102"/>
    <n v="100"/>
  </r>
  <r>
    <s v="CONS-27778"/>
    <s v="ABDIEL ELIEZER RIVERA ANGULO"/>
    <s v="INVERSIONES PLAZA AMADOR 17, S.A."/>
    <x v="21"/>
    <s v="CALLE 26 OESTE, REMODELACION A EDIFICIO SANTA TERESITA"/>
    <n v="1217"/>
    <s v="PC 858-2022 FPCP-2854 TRANSF. / 22-02-2024"/>
    <s v="EDIFICIO DE APARTAMENTO Y COMERCIAL"/>
    <m/>
    <n v="22"/>
    <n v="2"/>
    <m/>
    <n v="24"/>
    <n v="45643"/>
    <s v="SPOC-2593"/>
    <x v="102"/>
    <n v="1125"/>
  </r>
  <r>
    <s v="CONS-14181"/>
    <s v="PRADERAS DEL NORTE, S.A."/>
    <s v="PRADERAS DEL NORTE, S.A."/>
    <x v="2"/>
    <s v="PRADERAS DEL NORTE, CALLE DE HESIODO; LOTES: L-32"/>
    <n v="30329052"/>
    <s v="PC 620-2024 FPCP-4600 / 28-06-2024"/>
    <s v="RESIDENCIAL"/>
    <n v="1"/>
    <m/>
    <m/>
    <m/>
    <n v="1"/>
    <n v="45644"/>
    <s v="SPOC-2695"/>
    <x v="102"/>
    <n v="25"/>
  </r>
  <r>
    <s v="CONS-14181"/>
    <s v="PRADERAS DEL NORTE, S.A."/>
    <s v="PRADERAS DEL NORTE, S.A."/>
    <x v="2"/>
    <s v="PRADERAS DEL NORTE, CALLE DE HESIODO; LOTES: B-29, B-31 "/>
    <n v="30210337"/>
    <s v="PC 591-2024 FPCP-4585 / 20-06-2024"/>
    <s v="RESIDENCIAL"/>
    <n v="2"/>
    <m/>
    <m/>
    <m/>
    <n v="2"/>
    <n v="45644"/>
    <s v="SPOC-2696"/>
    <x v="102"/>
    <n v="50"/>
  </r>
  <r>
    <s v="CONS-14181"/>
    <s v="PRADERAS DEL NORTE, S.A."/>
    <s v="PRADERAS DEL NORTE, S.A."/>
    <x v="2"/>
    <s v="PRADERAS DEL NORTE, CALLE DE HESIODO; LOTES: B-36"/>
    <n v="30210336"/>
    <s v=" PC 598-2024 FPCP-4597 / 24-06-2024"/>
    <s v="RESIDENCIAL"/>
    <n v="1"/>
    <m/>
    <m/>
    <m/>
    <n v="1"/>
    <n v="45644"/>
    <s v="SPOC-2698"/>
    <x v="102"/>
    <n v="25"/>
  </r>
  <r>
    <s v="CONS-14181"/>
    <s v="PRADERAS DEL NORTE, S.A."/>
    <s v="PRADERAS DEL NORTE, S.A."/>
    <x v="2"/>
    <s v="PRADERAS DEL NORTE, CALLE DE HESIODO; LOTES: J-187"/>
    <n v="30329039"/>
    <s v="PC 273-2023 FPCP-3222 / 25-04-2023"/>
    <s v="RESIDENCIAL"/>
    <n v="1"/>
    <m/>
    <m/>
    <m/>
    <n v="1"/>
    <n v="45644"/>
    <s v="SPOC-2699"/>
    <x v="102"/>
    <n v="25"/>
  </r>
  <r>
    <s v="CONS-14181"/>
    <s v="PRADERAS DEL NORTE, S.A."/>
    <s v="PRADERAS DEL NORTE, S.A."/>
    <x v="2"/>
    <s v="PRADERAS DEL NORTE, CALLE DE TESALONICO; LOTES: J-196"/>
    <n v="30329038"/>
    <s v="PC 710-2022 FPCP-2704 / 01-09-2022"/>
    <s v="RESIDENCIAL"/>
    <n v="1"/>
    <m/>
    <m/>
    <m/>
    <n v="1"/>
    <n v="45644"/>
    <s v="SPOC-2700"/>
    <x v="102"/>
    <n v="25"/>
  </r>
  <r>
    <s v="CONS-13867"/>
    <s v="CONSTRUCTORA URBANA S A"/>
    <s v="RESIDENCIAL LOS ALAMOS, S.A."/>
    <x v="9"/>
    <s v="CALLE OCTAVA A, SEXTA C; URBANIZACIÓN LOS ALAMOS, PARQUE VECINAL"/>
    <n v="30134477"/>
    <s v="P.C. 331-2019 TPCP-8361 / 02-04-2019"/>
    <s v="RESIDENCIAL"/>
    <n v="1"/>
    <m/>
    <m/>
    <m/>
    <n v="1"/>
    <n v="45644"/>
    <s v="SPOC-2659"/>
    <x v="103"/>
    <n v="75"/>
  </r>
  <r>
    <s v="CONS-22504"/>
    <s v="ADMINISTRACIÓN Y DESARROLLOS LA FORESTA, S.A."/>
    <s v="PROMOTORA PANAMA ESTE, S.A."/>
    <x v="6"/>
    <s v="BARRIADA PH MONTEMADEROS, CALLE 2F; LOTE: F-475"/>
    <n v="30429174"/>
    <s v="PC 255-2024 FPCP-4253 / 15-03-2024"/>
    <s v="RESIDENCIAL"/>
    <n v="1"/>
    <m/>
    <m/>
    <m/>
    <n v="1"/>
    <n v="45645"/>
    <s v="SPOC-2683"/>
    <x v="104"/>
    <n v="25"/>
  </r>
  <r>
    <s v="CONS-20694"/>
    <s v="ADMINISTRACIÓN Y DESARROLLOS LA FORESTA, S.A."/>
    <s v="PROMOTORA PANAMA ESTE, S.A."/>
    <x v="6"/>
    <s v="BARRIADA PH MONTEMADEROS, CALLE 9F; LOTE: E-091"/>
    <n v="30431413"/>
    <s v="PC 340-2023 FPCP-3382 / 12-05-2023"/>
    <s v="RESIDENCIAL"/>
    <n v="1"/>
    <m/>
    <m/>
    <m/>
    <n v="1"/>
    <n v="45645"/>
    <s v="SPOC-2684"/>
    <x v="104"/>
    <n v="25"/>
  </r>
  <r>
    <s v="CONS-20694"/>
    <s v="ADMINISTRACIÓN Y DESARROLLOS LA FORESTA, S.A."/>
    <s v="PROMOTORA PANAMA ESTE, S.A."/>
    <x v="6"/>
    <s v="BARRIADA PH MONTEMADEROS, CALLE 9F; LOTE: E-237"/>
    <n v="30431413"/>
    <s v="PC 340-2023 FPCP-3382 / 12-05-2023"/>
    <s v="RESIDENCIAL"/>
    <n v="1"/>
    <m/>
    <m/>
    <m/>
    <n v="1"/>
    <n v="45645"/>
    <s v="SPOC-2685"/>
    <x v="104"/>
    <n v="25"/>
  </r>
  <r>
    <s v="CONS-20694"/>
    <s v="ADMINISTRACIÓN Y DESARROLLOS LA FORESTA, S.A."/>
    <s v="PROMOTORA PANAMA ESTE, S.A."/>
    <x v="6"/>
    <s v="BARRIADA PH MONTEMADEROS, CALLE 9F; LOTE: E-488"/>
    <n v="30431413"/>
    <s v="PC 340-2023 FPCP-3382 / 12-05-2023"/>
    <s v="RESIDENCIAL"/>
    <n v="1"/>
    <m/>
    <m/>
    <m/>
    <n v="1"/>
    <n v="45645"/>
    <s v="SPOC-2686"/>
    <x v="104"/>
    <n v="25"/>
  </r>
  <r>
    <s v="CONS-20694"/>
    <s v="ADMINISTRACIÓN Y DESARROLLOS LA FORESTA, S.A."/>
    <s v="PROMOTORA PANAMA ESTE, S.A."/>
    <x v="6"/>
    <s v="BARRIADA PH MONTEMADEROS, CALLE 3E; LOTE: E-525"/>
    <n v="30431413"/>
    <s v="PC 340-2023 FPCP-3382 / 12-05-2023"/>
    <s v="RESIDENCIAL"/>
    <n v="1"/>
    <m/>
    <m/>
    <m/>
    <n v="1"/>
    <n v="45645"/>
    <s v="SPOC-2687"/>
    <x v="104"/>
    <n v="25"/>
  </r>
  <r>
    <s v="CONS-20694"/>
    <s v="ADMINISTRACIÓN Y DESARROLLOS LA FORESTA, S.A."/>
    <s v="PROMOTORA PANAMA ESTE, S.A."/>
    <x v="6"/>
    <s v="BARRIADA PH MONTEMADEROS, CALLE 1E; LOTE: E-694"/>
    <n v="30431413"/>
    <s v="PC 340-2023 FPCP-3382 / 12-05-2023"/>
    <s v="RESIDENCIAL"/>
    <n v="1"/>
    <m/>
    <m/>
    <m/>
    <n v="1"/>
    <n v="45645"/>
    <s v="SPOC-2693"/>
    <x v="104"/>
    <n v="25"/>
  </r>
  <r>
    <s v="CONS-21236"/>
    <s v="DESARROLLOS NOSA, S.A"/>
    <s v="PLAZA COSTANERA, S.A"/>
    <x v="0"/>
    <s v="AVE. MANUEL ESPINOSA BATISTA; EDIFICIO VAN GOGH; APTO 27I"/>
    <s v="22239, 22240, 22500/"/>
    <s v="PPF. 709-2017 / TRANSF. 03-09-2018"/>
    <s v="EDIFICIOS DE APARTAMENTOS"/>
    <m/>
    <n v="1"/>
    <m/>
    <m/>
    <n v="1"/>
    <n v="45645"/>
    <s v="SPOC-2689"/>
    <x v="104"/>
    <n v="100"/>
  </r>
  <r>
    <s v="CONS-26746"/>
    <s v="AMJ CONSTRUCCIONES, S.A."/>
    <s v="INVERSIONES AMILENA INCINMOBILIARIA CITELIS PANAMA SA, VORTEX INVESTMENT S.A.,"/>
    <x v="0"/>
    <s v="ENTRE CALLE 50, CALLE 54, CALLE 56 Y AVE RICARDO ARANGO, ADECUACIÓN DE LOCAL A-42 SOHO CITY CENTER"/>
    <s v="12749, 392178, 392183"/>
    <s v="PC 857-2024 FPCP-4863 / 02-10-2024"/>
    <s v="COMERCIAL"/>
    <m/>
    <m/>
    <n v="1"/>
    <m/>
    <n v="1"/>
    <n v="45597"/>
    <s v="SPOC-2599"/>
    <x v="104"/>
    <n v="85"/>
  </r>
  <r>
    <s v="CONS-27241"/>
    <s v="AMJ CONSTRUCCIONES, S.A."/>
    <s v="TELLERINA PANAMÁ, S.A./ COMMERCIAL CENTER FUND, INC.,"/>
    <x v="5"/>
    <s v="CENTRO COMERCIAL MULTIPLAZA PACIFIC, VÍA ISRAEL; VIVARA MULTIPLAZA LOC. A-147, A-147-1, A-147-2 Y A-148"/>
    <s v="66231, 66232, 66233, 66234"/>
    <s v="PC 982-2024 FPCP-4977 / 13-11-2024"/>
    <s v="COMERCIAL"/>
    <m/>
    <m/>
    <n v="4"/>
    <m/>
    <n v="4"/>
    <n v="45649"/>
    <s v="SPOC-2714"/>
    <x v="104"/>
    <n v="100"/>
  </r>
  <r>
    <s v="CONS-24744"/>
    <s v="ELIO CORDOBA HURTADO"/>
    <s v="SANOFI-AVENTIS DE PANAMA, S.A."/>
    <x v="0"/>
    <s v="CALLE AQUILINO DE LA GUARDIA, EVOLUTION TOWER SANOFI NIVEL 2600, OFICINA 2603, 2604, 2605 y 2606"/>
    <s v="30228594, 30228595, 30228596, 30228597/"/>
    <s v="PC 875-2024 FPCP-4807 / 09-10-2024"/>
    <s v="COMERCIAL"/>
    <m/>
    <m/>
    <n v="4"/>
    <m/>
    <n v="4"/>
    <n v="45649"/>
    <s v="SPOC-2661"/>
    <x v="105"/>
    <n v="480"/>
  </r>
  <r>
    <s v="CONS-23831"/>
    <s v="BOLIVAR ACEVEDO DE LA CRUZ"/>
    <s v="FUNDACION CIUDAD DEL SABER"/>
    <x v="1"/>
    <s v="CALLE CELESTINO VILLARRETA; REMODELACIÓN DE RESIDENCIA 319-A"/>
    <n v="178392"/>
    <s v="PC 378-2024 FPCP-4403 / 19-04-2024"/>
    <s v="RESIDENCIAL"/>
    <n v="1"/>
    <m/>
    <m/>
    <m/>
    <n v="1"/>
    <n v="45649"/>
    <s v="SPOC-2641"/>
    <x v="105"/>
    <n v="25"/>
  </r>
  <r>
    <s v="CONS-28132"/>
    <s v="BOLIVAR ACEVEDO DE LA CRUZ"/>
    <s v="FUNDACION CIUDAD DEL SABER"/>
    <x v="1"/>
    <s v="CLAYTON, CIUDAD DEL SABER; REMODELACION DE RESIDENCIA 375-AB. LADO A"/>
    <n v="178392"/>
    <s v="PC 66-2023 FPCP-3056 / TRANSF. 11-04-2024"/>
    <s v="RESIDENCIAL"/>
    <n v="1"/>
    <m/>
    <m/>
    <m/>
    <n v="1"/>
    <n v="45649"/>
    <s v="SPOC-2691"/>
    <x v="105"/>
    <n v="65"/>
  </r>
  <r>
    <s v="CONS-23322"/>
    <s v="CARLOS CASTREJON CORRALES"/>
    <s v="CONSORCIO INDUSTRIAL DE LAS AMERICAS (COINLA)"/>
    <x v="7"/>
    <s v="CALLE CIRCUNVALACIÓN ESTE; PANA PARK FREE ZONE GALERAS No. 204 @ 217 MANZANA 23 Y 24 "/>
    <s v="30418973, 30418974"/>
    <s v="PC 886-2024 FPCP-4762 / 11-10-2024"/>
    <s v="COMERCIAL"/>
    <m/>
    <m/>
    <n v="14"/>
    <m/>
    <n v="14"/>
    <n v="45649"/>
    <s v="SPOC-2664"/>
    <x v="105"/>
    <n v="2450"/>
  </r>
  <r>
    <s v="CONS-14182"/>
    <s v="PRADERAS DEL NORTE, S.A"/>
    <s v="PRADERAS DEL NORTE, S.A"/>
    <x v="2"/>
    <s v="PRADERAS DEL NORTE, CALLE DE ORFEO; LOTE: B-30"/>
    <n v="30210337"/>
    <s v="PC 612-2024 FPCP-4598 / 27-06-2024"/>
    <s v="RESIDENCIAL"/>
    <n v="1"/>
    <m/>
    <m/>
    <m/>
    <n v="1"/>
    <n v="45649"/>
    <s v="SPOC-2697"/>
    <x v="105"/>
    <n v="25"/>
  </r>
  <r>
    <s v="CONS-27101"/>
    <s v="JANISELLYS ALICIA RESTREPO RELUZ"/>
    <s v="TIKAL INTERCONTINENTAL S AMEIR ABERGEL"/>
    <x v="5"/>
    <s v="PUNTA PACÍFICA, CALLE RAMON H HURTADO;  LOCAL No.L-5. SALON DE BELLEZA FEMME"/>
    <n v="30321094"/>
    <s v="PC 960-2024 FPCP-4974 / 01-11-2024"/>
    <s v="COMERCIAL"/>
    <m/>
    <m/>
    <n v="1"/>
    <m/>
    <n v="1"/>
    <n v="45652"/>
    <s v="SPOC-2701"/>
    <x v="105"/>
    <n v="350"/>
  </r>
  <r>
    <s v="CONS-25895"/>
    <s v="LUIS ANDRES CORRO SIERRA"/>
    <s v="BANCO FICOHSA (PANAMA) S.A"/>
    <x v="18"/>
    <s v="COSTA DEL ESTE, AVE. CENTENARIO; PH DREAM PLAZA BANCO FICOHSA NIVEL 000 Y 1600"/>
    <n v="30273579"/>
    <s v="PC 958-2024 FPCP-4958 / 01-11-2024"/>
    <s v="COMERCIAL"/>
    <m/>
    <m/>
    <n v="3"/>
    <m/>
    <n v="3"/>
    <n v="45653"/>
    <s v="SPOC-2704"/>
    <x v="106"/>
    <n v="630"/>
  </r>
  <r>
    <s v="CONS-24728"/>
    <s v="HILDA INES PATIÑO DE SANSO"/>
    <s v="ERLANG FOOD S A"/>
    <x v="12"/>
    <s v="UBANIZACIÓN VERSALLES, AVE. COSTANERA; REMODELACION DE LOCALES PARA RESTAURANTE PLAZA VERSALLES LOCALES L-04 Y L-05"/>
    <s v="30274454, 30274455"/>
    <s v="PC 275-2024 FPCP-4289 22-03-2024"/>
    <s v="COMERCIAL"/>
    <m/>
    <m/>
    <n v="2"/>
    <m/>
    <n v="2"/>
    <n v="45653"/>
    <s v="SPOC-2706"/>
    <x v="106"/>
    <n v="145"/>
  </r>
  <r>
    <s v="CONS-26697"/>
    <s v="SANDRA ARABIA ACOSTA SAEZ"/>
    <s v="CLINICA DERMATOLOGICA AROSEMANA &amp; LEVY"/>
    <x v="13"/>
    <s v="URBANIZACIÓN EL DORADO; RICARDO J ALFARO; CLINICA DERMATOLOGICA AROSEMENA-GOLDEN POINT L-02 "/>
    <n v="30196798"/>
    <s v="PC 986-2024 FPCP-4966 / 14-11-2024"/>
    <s v="COMERCIAL"/>
    <m/>
    <m/>
    <n v="1"/>
    <m/>
    <n v="1"/>
    <s v="12/32/24"/>
    <s v="SPOC-2705"/>
    <x v="107"/>
    <n v="28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57C8966-1CF9-4BBF-9253-B6D9C3AAC94B}" name="TablaDinámica1" cacheId="12" applyNumberFormats="0" applyBorderFormats="0" applyFontFormats="0" applyPatternFormats="0" applyAlignmentFormats="0" applyWidthHeightFormats="1" dataCaption="Valores" grandTotalCaption="TOTAL  " updatedVersion="8" minRefreshableVersion="3" useAutoFormatting="1" itemPrintTitles="1" createdVersion="8" indent="0" outline="1" outlineData="1" multipleFieldFilters="0" rowHeaderCaption="CORREGIMIENTOS">
  <location ref="A3:C26" firstHeaderRow="0" firstDataRow="1" firstDataCol="1"/>
  <pivotFields count="18">
    <pivotField showAll="0"/>
    <pivotField showAll="0"/>
    <pivotField showAll="0"/>
    <pivotField axis="axisRow" showAll="0">
      <items count="24">
        <item x="7"/>
        <item x="1"/>
        <item x="0"/>
        <item x="13"/>
        <item x="15"/>
        <item x="17"/>
        <item x="20"/>
        <item x="12"/>
        <item x="8"/>
        <item x="3"/>
        <item m="1" x="22"/>
        <item x="2"/>
        <item x="6"/>
        <item x="4"/>
        <item x="9"/>
        <item x="18"/>
        <item x="16"/>
        <item x="19"/>
        <item x="11"/>
        <item x="10"/>
        <item x="5"/>
        <item x="21"/>
        <item x="14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numFmtId="165" showAll="0">
      <items count="10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2"/>
        <item x="21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t="default"/>
      </items>
    </pivotField>
    <pivotField dataField="1" showAll="0"/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1">
    <field x="3"/>
  </rowFields>
  <rowItems count="2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 t="grand">
      <x/>
    </i>
  </rowItems>
  <colFields count="1">
    <field x="-2"/>
  </colFields>
  <colItems count="2">
    <i>
      <x/>
    </i>
    <i i="1">
      <x v="1"/>
    </i>
  </colItems>
  <dataFields count="2">
    <dataField name="P. OCUPACIÓN" fld="12" baseField="0" baseItem="0"/>
    <dataField name="TASA (B/.)  " fld="16" baseField="3" baseItem="2" numFmtId="164"/>
  </dataFields>
  <formats count="8">
    <format dxfId="7">
      <pivotArea dataOnly="0" labelOnly="1" outline="0" axis="axisValues" fieldPosition="0"/>
    </format>
    <format dxfId="6">
      <pivotArea dataOnly="0" labelOnly="1" outline="0" axis="axisValues" fieldPosition="0"/>
    </format>
    <format dxfId="5">
      <pivotArea outline="0" collapsedLevelsAreSubtotals="1" fieldPosition="0"/>
    </format>
    <format dxfId="4">
      <pivotArea outline="0" collapsedLevelsAreSubtotals="1" fieldPosition="0"/>
    </format>
    <format dxfId="3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2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1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0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DAB35B6-80E0-4E74-8824-71ACE53CEC89}" name="Tabla13457891011234578910121334567891011" displayName="Tabla13457891011234578910121334567891011" ref="B12:R103" totalsRowShown="0" headerRowDxfId="43" tableBorderDxfId="42">
  <tableColumns count="17">
    <tableColumn id="1" xr3:uid="{27A0C01C-53E4-43D7-8369-94EDD413D7AE}" name="N.º. SOLIC." dataDxfId="41" totalsRowDxfId="40"/>
    <tableColumn id="2" xr3:uid="{A9270833-B2AC-4D9F-8FA9-3F13E93AE9B5}" name="CONSTRUCTOR" dataDxfId="39" totalsRowDxfId="38"/>
    <tableColumn id="3" xr3:uid="{3EEC4F70-9103-4ABC-A634-0652D2E29E10}" name="PROPIETARIO" dataDxfId="37" totalsRowDxfId="36"/>
    <tableColumn id="4" xr3:uid="{3222145E-DAAD-4403-BAF3-013F546344AD}" name="CORREGIMIENTO" dataDxfId="35" totalsRowDxfId="34"/>
    <tableColumn id="5" xr3:uid="{0C0284F7-8321-423A-8491-3AF17415C3E3}" name=" " dataDxfId="33" totalsRowDxfId="32"/>
    <tableColumn id="6" xr3:uid="{2212F54A-A474-47CA-9347-77E19B457C54}" name="FINCA" dataDxfId="31" totalsRowDxfId="30"/>
    <tableColumn id="7" xr3:uid="{FA8AB5D2-97D5-495B-A951-BE1CD5D32279}" name="N° PC" dataDxfId="29" totalsRowDxfId="28"/>
    <tableColumn id="8" xr3:uid="{E236546B-437F-4A47-BF65-5B8F46D3AE9D}" name=" TIPO DE CONST." dataDxfId="27" totalsRowDxfId="26"/>
    <tableColumn id="9" xr3:uid="{24B5C0EC-4F35-4182-A3E6-5C5BF295873F}" name="CASAS" dataDxfId="25" totalsRowDxfId="24"/>
    <tableColumn id="10" xr3:uid="{6D25BF6C-D77A-4CB9-88DC-1EFA06BB9B65}" name="APARTAMENTOS" dataDxfId="23" totalsRowDxfId="22"/>
    <tableColumn id="11" xr3:uid="{EC859FBF-B046-4C0A-9461-7E1E228148FF}" name="COMERCIAL" dataDxfId="21" totalsRowDxfId="20"/>
    <tableColumn id="12" xr3:uid="{772EB00E-3867-45DE-901E-4ED7C77D6F1F}" name="INSTITUCIONAL / OTROS" dataDxfId="19" totalsRowDxfId="18"/>
    <tableColumn id="14" xr3:uid="{DDC31320-8DE2-494B-AA3D-AF57DD8F5B35}" name=" FECHA/ ENTRADA" dataDxfId="17" totalsRowDxfId="16"/>
    <tableColumn id="15" xr3:uid="{ACF73526-B82A-4F8D-A409-2A5679BFFCCB}" name=" FECHA/ INSP." dataDxfId="15" totalsRowDxfId="14"/>
    <tableColumn id="16" xr3:uid="{F1001700-70FD-41DB-A07D-3832D306A616}" name="PERMISO DE OCUPACION " dataDxfId="13" totalsRowDxfId="12"/>
    <tableColumn id="21" xr3:uid="{2769D8F5-9039-4605-95F9-81133DC2E28F}" name="Columna√" dataDxfId="11" totalsRowDxfId="10"/>
    <tableColumn id="18" xr3:uid="{57192E14-0B7D-4AAD-997C-C1156EAB252C}" name="TASA (B/.)" dataDxfId="9" totalsRowDxfId="8" dataCellStyle="Millares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C246A-EDF9-4463-A904-B72C9916EF4A}">
  <sheetPr>
    <tabColor theme="3" tint="0.499984740745262"/>
  </sheetPr>
  <dimension ref="A1:R108"/>
  <sheetViews>
    <sheetView showGridLines="0" tabSelected="1" topLeftCell="D1" zoomScale="85" zoomScaleNormal="85" workbookViewId="0">
      <selection activeCell="K15" sqref="K15"/>
    </sheetView>
  </sheetViews>
  <sheetFormatPr baseColWidth="10" defaultColWidth="11.33203125" defaultRowHeight="15" x14ac:dyDescent="0.2"/>
  <cols>
    <col min="2" max="2" width="16.33203125" bestFit="1" customWidth="1"/>
    <col min="3" max="3" width="23.1640625" customWidth="1"/>
    <col min="4" max="4" width="26.83203125" customWidth="1"/>
    <col min="5" max="5" width="19" customWidth="1"/>
    <col min="6" max="6" width="42.33203125" customWidth="1"/>
    <col min="7" max="7" width="25" customWidth="1"/>
    <col min="8" max="8" width="32.33203125" customWidth="1"/>
    <col min="9" max="9" width="20.33203125" bestFit="1" customWidth="1"/>
    <col min="10" max="10" width="11.83203125" customWidth="1"/>
    <col min="11" max="11" width="17.6640625" customWidth="1"/>
    <col min="12" max="12" width="12.6640625" customWidth="1"/>
    <col min="13" max="13" width="12.83203125" customWidth="1"/>
    <col min="14" max="14" width="15.6640625" customWidth="1"/>
    <col min="15" max="15" width="14.33203125" customWidth="1"/>
    <col min="16" max="16" width="18.1640625" customWidth="1"/>
    <col min="17" max="17" width="13.6640625" customWidth="1"/>
    <col min="18" max="18" width="16.1640625" style="16" customWidth="1"/>
  </cols>
  <sheetData>
    <row r="1" spans="2:18" s="1" customFormat="1" x14ac:dyDescent="0.2">
      <c r="R1" s="2"/>
    </row>
    <row r="2" spans="2:18" s="1" customFormat="1" x14ac:dyDescent="0.2">
      <c r="R2" s="2"/>
    </row>
    <row r="3" spans="2:18" s="1" customFormat="1" x14ac:dyDescent="0.2">
      <c r="R3" s="2"/>
    </row>
    <row r="4" spans="2:18" s="1" customFormat="1" x14ac:dyDescent="0.2">
      <c r="R4" s="2"/>
    </row>
    <row r="5" spans="2:18" s="1" customFormat="1" x14ac:dyDescent="0.2">
      <c r="R5" s="2"/>
    </row>
    <row r="6" spans="2:18" s="1" customFormat="1" x14ac:dyDescent="0.2">
      <c r="R6" s="2"/>
    </row>
    <row r="7" spans="2:18" s="1" customFormat="1" ht="27" x14ac:dyDescent="0.2">
      <c r="B7" s="45" t="s">
        <v>1256</v>
      </c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</row>
    <row r="8" spans="2:18" s="1" customFormat="1" x14ac:dyDescent="0.2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4"/>
    </row>
    <row r="9" spans="2:18" s="1" customFormat="1" ht="3.75" customHeight="1" thickBot="1" x14ac:dyDescent="0.25">
      <c r="R9" s="2"/>
    </row>
    <row r="10" spans="2:18" s="1" customFormat="1" ht="15.75" customHeight="1" thickBot="1" x14ac:dyDescent="0.25">
      <c r="B10" s="34" t="s">
        <v>0</v>
      </c>
      <c r="C10" s="34" t="s">
        <v>1</v>
      </c>
      <c r="D10" s="34" t="s">
        <v>2</v>
      </c>
      <c r="E10" s="36" t="s">
        <v>3</v>
      </c>
      <c r="F10" s="34" t="s">
        <v>4</v>
      </c>
      <c r="G10" s="34" t="s">
        <v>5</v>
      </c>
      <c r="H10" s="34" t="s">
        <v>6</v>
      </c>
      <c r="I10" s="34" t="s">
        <v>7</v>
      </c>
      <c r="J10" s="38" t="s">
        <v>8</v>
      </c>
      <c r="K10" s="39"/>
      <c r="L10" s="39"/>
      <c r="M10" s="40"/>
      <c r="N10" s="41" t="s">
        <v>9</v>
      </c>
      <c r="O10" s="41" t="s">
        <v>10</v>
      </c>
      <c r="P10" s="41" t="s">
        <v>11</v>
      </c>
      <c r="Q10" s="43" t="s">
        <v>12</v>
      </c>
      <c r="R10" s="20"/>
    </row>
    <row r="11" spans="2:18" s="1" customFormat="1" ht="27" customHeight="1" thickBot="1" x14ac:dyDescent="0.25">
      <c r="B11" s="35"/>
      <c r="C11" s="35"/>
      <c r="D11" s="35"/>
      <c r="E11" s="37"/>
      <c r="F11" s="35"/>
      <c r="G11" s="35"/>
      <c r="H11" s="35"/>
      <c r="I11" s="35"/>
      <c r="J11" s="38" t="s">
        <v>13</v>
      </c>
      <c r="K11" s="40"/>
      <c r="L11" s="19" t="s">
        <v>14</v>
      </c>
      <c r="M11" s="19" t="s">
        <v>15</v>
      </c>
      <c r="N11" s="42"/>
      <c r="O11" s="42"/>
      <c r="P11" s="42"/>
      <c r="Q11" s="44"/>
      <c r="R11" s="21" t="s">
        <v>16</v>
      </c>
    </row>
    <row r="12" spans="2:18" s="1" customFormat="1" ht="22.5" customHeight="1" x14ac:dyDescent="0.2">
      <c r="B12" s="22" t="s">
        <v>0</v>
      </c>
      <c r="C12" s="22" t="s">
        <v>1</v>
      </c>
      <c r="D12" s="22" t="s">
        <v>2</v>
      </c>
      <c r="E12" s="23" t="s">
        <v>3</v>
      </c>
      <c r="F12" s="24" t="s">
        <v>17</v>
      </c>
      <c r="G12" s="22" t="s">
        <v>5</v>
      </c>
      <c r="H12" s="22" t="s">
        <v>6</v>
      </c>
      <c r="I12" s="25" t="s">
        <v>7</v>
      </c>
      <c r="J12" s="27" t="s">
        <v>2204</v>
      </c>
      <c r="K12" s="28" t="s">
        <v>2205</v>
      </c>
      <c r="L12" s="22" t="s">
        <v>14</v>
      </c>
      <c r="M12" s="22" t="s">
        <v>15</v>
      </c>
      <c r="N12" s="22" t="s">
        <v>9</v>
      </c>
      <c r="O12" s="22" t="s">
        <v>10</v>
      </c>
      <c r="P12" s="22" t="s">
        <v>11</v>
      </c>
      <c r="Q12" s="22" t="s">
        <v>1257</v>
      </c>
      <c r="R12" s="26" t="s">
        <v>16</v>
      </c>
    </row>
    <row r="13" spans="2:18" s="1" customFormat="1" ht="68.25" customHeight="1" x14ac:dyDescent="0.2">
      <c r="B13" s="5" t="s">
        <v>1258</v>
      </c>
      <c r="C13" s="5" t="s">
        <v>1259</v>
      </c>
      <c r="D13" s="5" t="s">
        <v>1260</v>
      </c>
      <c r="E13" s="5" t="s">
        <v>84</v>
      </c>
      <c r="F13" s="5" t="s">
        <v>1261</v>
      </c>
      <c r="G13" s="5">
        <v>80311</v>
      </c>
      <c r="H13" s="5" t="s">
        <v>1262</v>
      </c>
      <c r="I13" s="5" t="s">
        <v>14</v>
      </c>
      <c r="J13" s="5"/>
      <c r="K13" s="5"/>
      <c r="L13" s="5">
        <v>1</v>
      </c>
      <c r="M13" s="5"/>
      <c r="N13" s="7">
        <v>45565</v>
      </c>
      <c r="O13" s="7">
        <v>45301</v>
      </c>
      <c r="P13" s="5" t="s">
        <v>1263</v>
      </c>
      <c r="Q13" s="7">
        <v>45566</v>
      </c>
      <c r="R13" s="18">
        <v>105</v>
      </c>
    </row>
    <row r="14" spans="2:18" s="1" customFormat="1" ht="68.25" customHeight="1" x14ac:dyDescent="0.2">
      <c r="B14" s="5" t="s">
        <v>1264</v>
      </c>
      <c r="C14" s="5" t="s">
        <v>1265</v>
      </c>
      <c r="D14" s="5" t="s">
        <v>1266</v>
      </c>
      <c r="E14" s="5" t="s">
        <v>561</v>
      </c>
      <c r="F14" s="5" t="s">
        <v>1267</v>
      </c>
      <c r="G14" s="5" t="s">
        <v>1268</v>
      </c>
      <c r="H14" s="5" t="s">
        <v>1269</v>
      </c>
      <c r="I14" s="5" t="s">
        <v>14</v>
      </c>
      <c r="J14" s="5"/>
      <c r="K14" s="5"/>
      <c r="L14" s="5">
        <v>1</v>
      </c>
      <c r="M14" s="5"/>
      <c r="N14" s="7">
        <v>45534</v>
      </c>
      <c r="O14" s="7">
        <v>45567</v>
      </c>
      <c r="P14" s="5" t="s">
        <v>1270</v>
      </c>
      <c r="Q14" s="7">
        <v>45566</v>
      </c>
      <c r="R14" s="18">
        <v>1300</v>
      </c>
    </row>
    <row r="15" spans="2:18" s="1" customFormat="1" ht="68.25" customHeight="1" x14ac:dyDescent="0.2">
      <c r="B15" s="5" t="s">
        <v>1271</v>
      </c>
      <c r="C15" s="5" t="s">
        <v>337</v>
      </c>
      <c r="D15" s="5" t="s">
        <v>1272</v>
      </c>
      <c r="E15" s="5" t="s">
        <v>121</v>
      </c>
      <c r="F15" s="5" t="s">
        <v>1273</v>
      </c>
      <c r="G15" s="5">
        <v>234183</v>
      </c>
      <c r="H15" s="5" t="s">
        <v>1274</v>
      </c>
      <c r="I15" s="5" t="s">
        <v>14</v>
      </c>
      <c r="J15" s="5"/>
      <c r="K15" s="5"/>
      <c r="L15" s="5">
        <v>1</v>
      </c>
      <c r="M15" s="5"/>
      <c r="N15" s="7">
        <v>45539</v>
      </c>
      <c r="O15" s="7">
        <v>45567</v>
      </c>
      <c r="P15" s="5" t="s">
        <v>1275</v>
      </c>
      <c r="Q15" s="7">
        <v>45566</v>
      </c>
      <c r="R15" s="18">
        <v>180</v>
      </c>
    </row>
    <row r="16" spans="2:18" s="1" customFormat="1" ht="68.25" customHeight="1" x14ac:dyDescent="0.2">
      <c r="B16" s="5" t="s">
        <v>1276</v>
      </c>
      <c r="C16" s="5" t="s">
        <v>82</v>
      </c>
      <c r="D16" s="5" t="s">
        <v>1277</v>
      </c>
      <c r="E16" s="5" t="s">
        <v>373</v>
      </c>
      <c r="F16" s="5" t="s">
        <v>1278</v>
      </c>
      <c r="G16" s="5">
        <v>6931</v>
      </c>
      <c r="H16" s="5" t="s">
        <v>1279</v>
      </c>
      <c r="I16" s="5" t="s">
        <v>14</v>
      </c>
      <c r="J16" s="5"/>
      <c r="K16" s="5"/>
      <c r="L16" s="5">
        <v>12</v>
      </c>
      <c r="M16" s="5"/>
      <c r="N16" s="7">
        <v>45532</v>
      </c>
      <c r="O16" s="7">
        <v>45567</v>
      </c>
      <c r="P16" s="5" t="s">
        <v>1280</v>
      </c>
      <c r="Q16" s="7">
        <v>45567</v>
      </c>
      <c r="R16" s="18">
        <v>905</v>
      </c>
    </row>
    <row r="17" spans="2:18" ht="68.25" customHeight="1" x14ac:dyDescent="0.2">
      <c r="B17" s="5" t="s">
        <v>270</v>
      </c>
      <c r="C17" s="5" t="s">
        <v>164</v>
      </c>
      <c r="D17" s="5" t="s">
        <v>1281</v>
      </c>
      <c r="E17" s="5" t="s">
        <v>84</v>
      </c>
      <c r="F17" s="5" t="s">
        <v>1282</v>
      </c>
      <c r="G17" s="5" t="s">
        <v>274</v>
      </c>
      <c r="H17" s="5" t="s">
        <v>1283</v>
      </c>
      <c r="I17" s="5" t="s">
        <v>1284</v>
      </c>
      <c r="J17" s="5"/>
      <c r="K17" s="5">
        <v>1</v>
      </c>
      <c r="L17" s="5"/>
      <c r="M17" s="5"/>
      <c r="N17" s="7">
        <v>43970</v>
      </c>
      <c r="O17" s="7">
        <v>45567</v>
      </c>
      <c r="P17" s="5" t="s">
        <v>1285</v>
      </c>
      <c r="Q17" s="7">
        <v>45567</v>
      </c>
      <c r="R17" s="18">
        <v>100</v>
      </c>
    </row>
    <row r="18" spans="2:18" ht="68.25" customHeight="1" x14ac:dyDescent="0.2">
      <c r="B18" s="5" t="s">
        <v>734</v>
      </c>
      <c r="C18" s="5" t="s">
        <v>1286</v>
      </c>
      <c r="D18" s="5" t="s">
        <v>736</v>
      </c>
      <c r="E18" s="5" t="s">
        <v>21</v>
      </c>
      <c r="F18" s="5" t="s">
        <v>1287</v>
      </c>
      <c r="G18" s="5" t="s">
        <v>738</v>
      </c>
      <c r="H18" s="5" t="s">
        <v>739</v>
      </c>
      <c r="I18" s="5" t="s">
        <v>1284</v>
      </c>
      <c r="J18" s="5"/>
      <c r="K18" s="5">
        <v>1</v>
      </c>
      <c r="L18" s="5"/>
      <c r="M18" s="5"/>
      <c r="N18" s="7">
        <v>44547</v>
      </c>
      <c r="O18" s="7">
        <v>45567</v>
      </c>
      <c r="P18" s="5" t="s">
        <v>1288</v>
      </c>
      <c r="Q18" s="7">
        <v>45567</v>
      </c>
      <c r="R18" s="18">
        <v>100</v>
      </c>
    </row>
    <row r="19" spans="2:18" ht="68.25" customHeight="1" x14ac:dyDescent="0.2">
      <c r="B19" s="5" t="s">
        <v>1289</v>
      </c>
      <c r="C19" s="5" t="s">
        <v>674</v>
      </c>
      <c r="D19" s="5" t="s">
        <v>674</v>
      </c>
      <c r="E19" s="5" t="s">
        <v>195</v>
      </c>
      <c r="F19" s="5" t="s">
        <v>1290</v>
      </c>
      <c r="G19" s="5">
        <v>481318</v>
      </c>
      <c r="H19" s="5" t="s">
        <v>1056</v>
      </c>
      <c r="I19" s="5" t="s">
        <v>13</v>
      </c>
      <c r="J19" s="5">
        <v>11</v>
      </c>
      <c r="K19" s="5"/>
      <c r="L19" s="5"/>
      <c r="M19" s="5"/>
      <c r="N19" s="7">
        <v>45450</v>
      </c>
      <c r="O19" s="7">
        <v>45567</v>
      </c>
      <c r="P19" s="5" t="s">
        <v>1291</v>
      </c>
      <c r="Q19" s="7">
        <v>45567</v>
      </c>
      <c r="R19" s="18">
        <v>275</v>
      </c>
    </row>
    <row r="20" spans="2:18" ht="68.25" customHeight="1" x14ac:dyDescent="0.2">
      <c r="B20" s="5" t="s">
        <v>673</v>
      </c>
      <c r="C20" s="5" t="s">
        <v>674</v>
      </c>
      <c r="D20" s="5" t="s">
        <v>674</v>
      </c>
      <c r="E20" s="5" t="s">
        <v>195</v>
      </c>
      <c r="F20" s="5" t="s">
        <v>1292</v>
      </c>
      <c r="G20" s="5">
        <v>481318</v>
      </c>
      <c r="H20" s="5" t="s">
        <v>1056</v>
      </c>
      <c r="I20" s="5" t="s">
        <v>13</v>
      </c>
      <c r="J20" s="5">
        <v>6</v>
      </c>
      <c r="K20" s="5"/>
      <c r="L20" s="5"/>
      <c r="M20" s="5"/>
      <c r="N20" s="7">
        <v>45450</v>
      </c>
      <c r="O20" s="7">
        <v>45567</v>
      </c>
      <c r="P20" s="5" t="s">
        <v>1293</v>
      </c>
      <c r="Q20" s="7">
        <v>45567</v>
      </c>
      <c r="R20" s="18">
        <v>150</v>
      </c>
    </row>
    <row r="21" spans="2:18" ht="68.25" customHeight="1" x14ac:dyDescent="0.2">
      <c r="B21" s="5" t="s">
        <v>673</v>
      </c>
      <c r="C21" s="5" t="s">
        <v>674</v>
      </c>
      <c r="D21" s="5" t="s">
        <v>674</v>
      </c>
      <c r="E21" s="5" t="s">
        <v>195</v>
      </c>
      <c r="F21" s="5" t="s">
        <v>1294</v>
      </c>
      <c r="G21" s="5">
        <v>481318</v>
      </c>
      <c r="H21" s="5" t="s">
        <v>1295</v>
      </c>
      <c r="I21" s="5" t="s">
        <v>13</v>
      </c>
      <c r="J21" s="5">
        <v>1</v>
      </c>
      <c r="K21" s="5"/>
      <c r="L21" s="5"/>
      <c r="M21" s="5"/>
      <c r="N21" s="7">
        <v>45450</v>
      </c>
      <c r="O21" s="7">
        <v>45567</v>
      </c>
      <c r="P21" s="5" t="s">
        <v>1296</v>
      </c>
      <c r="Q21" s="7">
        <v>45567</v>
      </c>
      <c r="R21" s="18">
        <v>25</v>
      </c>
    </row>
    <row r="22" spans="2:18" ht="68.25" customHeight="1" x14ac:dyDescent="0.2">
      <c r="B22" s="5" t="s">
        <v>1297</v>
      </c>
      <c r="C22" s="5" t="s">
        <v>305</v>
      </c>
      <c r="D22" s="5" t="s">
        <v>1298</v>
      </c>
      <c r="E22" s="5" t="s">
        <v>84</v>
      </c>
      <c r="F22" s="5" t="s">
        <v>1299</v>
      </c>
      <c r="G22" s="5" t="s">
        <v>1015</v>
      </c>
      <c r="H22" s="5" t="s">
        <v>1300</v>
      </c>
      <c r="I22" s="5" t="s">
        <v>14</v>
      </c>
      <c r="J22" s="5"/>
      <c r="K22" s="5"/>
      <c r="L22" s="5">
        <v>7</v>
      </c>
      <c r="M22" s="5"/>
      <c r="N22" s="7">
        <v>45348</v>
      </c>
      <c r="O22" s="7">
        <v>45569</v>
      </c>
      <c r="P22" s="5" t="s">
        <v>1301</v>
      </c>
      <c r="Q22" s="7">
        <v>45568</v>
      </c>
      <c r="R22" s="18">
        <v>455</v>
      </c>
    </row>
    <row r="23" spans="2:18" ht="68.25" customHeight="1" x14ac:dyDescent="0.2">
      <c r="B23" s="5" t="s">
        <v>1302</v>
      </c>
      <c r="C23" s="5" t="s">
        <v>533</v>
      </c>
      <c r="D23" s="5" t="s">
        <v>533</v>
      </c>
      <c r="E23" s="5" t="s">
        <v>153</v>
      </c>
      <c r="F23" s="5" t="s">
        <v>1303</v>
      </c>
      <c r="G23" s="5">
        <v>30331010</v>
      </c>
      <c r="H23" s="5" t="s">
        <v>903</v>
      </c>
      <c r="I23" s="5" t="s">
        <v>13</v>
      </c>
      <c r="J23" s="5">
        <v>1</v>
      </c>
      <c r="K23" s="5"/>
      <c r="L23" s="5"/>
      <c r="M23" s="5"/>
      <c r="N23" s="7">
        <v>45366</v>
      </c>
      <c r="O23" s="7">
        <v>45569</v>
      </c>
      <c r="P23" s="5" t="s">
        <v>1304</v>
      </c>
      <c r="Q23" s="7">
        <v>45568</v>
      </c>
      <c r="R23" s="18">
        <v>65</v>
      </c>
    </row>
    <row r="24" spans="2:18" ht="68.25" customHeight="1" x14ac:dyDescent="0.2">
      <c r="B24" s="5" t="s">
        <v>1305</v>
      </c>
      <c r="C24" s="5" t="s">
        <v>533</v>
      </c>
      <c r="D24" s="5" t="s">
        <v>533</v>
      </c>
      <c r="E24" s="5" t="s">
        <v>153</v>
      </c>
      <c r="F24" s="5" t="s">
        <v>1306</v>
      </c>
      <c r="G24" s="5">
        <v>30414634</v>
      </c>
      <c r="H24" s="5" t="s">
        <v>1307</v>
      </c>
      <c r="I24" s="5" t="s">
        <v>13</v>
      </c>
      <c r="J24" s="5">
        <v>5</v>
      </c>
      <c r="K24" s="5"/>
      <c r="L24" s="5"/>
      <c r="M24" s="5"/>
      <c r="N24" s="7">
        <v>45523</v>
      </c>
      <c r="O24" s="7">
        <v>45569</v>
      </c>
      <c r="P24" s="5" t="s">
        <v>1308</v>
      </c>
      <c r="Q24" s="7">
        <v>45568</v>
      </c>
      <c r="R24" s="18">
        <v>875</v>
      </c>
    </row>
    <row r="25" spans="2:18" ht="68.25" customHeight="1" x14ac:dyDescent="0.2">
      <c r="B25" s="5" t="s">
        <v>1309</v>
      </c>
      <c r="C25" s="5" t="s">
        <v>1310</v>
      </c>
      <c r="D25" s="5" t="s">
        <v>1311</v>
      </c>
      <c r="E25" s="5" t="s">
        <v>84</v>
      </c>
      <c r="F25" s="5" t="s">
        <v>1312</v>
      </c>
      <c r="G25" s="5" t="s">
        <v>1313</v>
      </c>
      <c r="H25" s="5" t="s">
        <v>1314</v>
      </c>
      <c r="I25" s="5" t="s">
        <v>14</v>
      </c>
      <c r="J25" s="5"/>
      <c r="K25" s="5"/>
      <c r="L25" s="5">
        <v>1</v>
      </c>
      <c r="M25" s="5"/>
      <c r="N25" s="7">
        <v>45325</v>
      </c>
      <c r="O25" s="7">
        <v>45381</v>
      </c>
      <c r="P25" s="5" t="s">
        <v>1315</v>
      </c>
      <c r="Q25" s="7">
        <v>45568</v>
      </c>
      <c r="R25" s="18">
        <v>280</v>
      </c>
    </row>
    <row r="26" spans="2:18" ht="68.25" customHeight="1" x14ac:dyDescent="0.2">
      <c r="B26" s="5" t="s">
        <v>1081</v>
      </c>
      <c r="C26" s="5" t="s">
        <v>347</v>
      </c>
      <c r="D26" s="5" t="s">
        <v>1224</v>
      </c>
      <c r="E26" s="5" t="s">
        <v>121</v>
      </c>
      <c r="F26" s="5" t="s">
        <v>1316</v>
      </c>
      <c r="G26" s="5">
        <v>30441695</v>
      </c>
      <c r="H26" s="5" t="s">
        <v>1317</v>
      </c>
      <c r="I26" s="5" t="s">
        <v>13</v>
      </c>
      <c r="J26" s="5">
        <v>3</v>
      </c>
      <c r="K26" s="5"/>
      <c r="L26" s="5"/>
      <c r="M26" s="5"/>
      <c r="N26" s="7">
        <v>45505</v>
      </c>
      <c r="O26" s="13">
        <v>45568</v>
      </c>
      <c r="P26" s="5" t="s">
        <v>1318</v>
      </c>
      <c r="Q26" s="7">
        <v>45568</v>
      </c>
      <c r="R26" s="18">
        <v>75</v>
      </c>
    </row>
    <row r="27" spans="2:18" ht="68.25" customHeight="1" x14ac:dyDescent="0.2">
      <c r="B27" s="5" t="s">
        <v>1319</v>
      </c>
      <c r="C27" s="5" t="s">
        <v>347</v>
      </c>
      <c r="D27" s="5" t="s">
        <v>1224</v>
      </c>
      <c r="E27" s="5" t="s">
        <v>195</v>
      </c>
      <c r="F27" s="5" t="s">
        <v>1320</v>
      </c>
      <c r="G27" s="5">
        <v>33999</v>
      </c>
      <c r="H27" s="5" t="s">
        <v>1159</v>
      </c>
      <c r="I27" s="5" t="s">
        <v>13</v>
      </c>
      <c r="J27" s="5">
        <v>16</v>
      </c>
      <c r="K27" s="5"/>
      <c r="L27" s="5"/>
      <c r="M27" s="5"/>
      <c r="N27" s="7">
        <v>45532</v>
      </c>
      <c r="O27" s="13">
        <v>45568</v>
      </c>
      <c r="P27" s="5" t="s">
        <v>1321</v>
      </c>
      <c r="Q27" s="7">
        <v>45568</v>
      </c>
      <c r="R27" s="18">
        <v>400</v>
      </c>
    </row>
    <row r="28" spans="2:18" ht="88.5" customHeight="1" x14ac:dyDescent="0.2">
      <c r="B28" s="5" t="s">
        <v>748</v>
      </c>
      <c r="C28" s="5" t="s">
        <v>347</v>
      </c>
      <c r="D28" s="5" t="s">
        <v>1224</v>
      </c>
      <c r="E28" s="5" t="s">
        <v>195</v>
      </c>
      <c r="F28" s="5" t="s">
        <v>1322</v>
      </c>
      <c r="G28" s="5">
        <v>33999</v>
      </c>
      <c r="H28" s="5" t="s">
        <v>1323</v>
      </c>
      <c r="I28" s="5" t="s">
        <v>13</v>
      </c>
      <c r="J28" s="5">
        <v>5</v>
      </c>
      <c r="K28" s="5"/>
      <c r="L28" s="5"/>
      <c r="M28" s="5"/>
      <c r="N28" s="7">
        <v>45548</v>
      </c>
      <c r="O28" s="13">
        <v>45568</v>
      </c>
      <c r="P28" s="5" t="s">
        <v>1324</v>
      </c>
      <c r="Q28" s="7">
        <v>45568</v>
      </c>
      <c r="R28" s="18">
        <v>125</v>
      </c>
    </row>
    <row r="29" spans="2:18" ht="68.25" customHeight="1" x14ac:dyDescent="0.2">
      <c r="B29" s="5" t="s">
        <v>748</v>
      </c>
      <c r="C29" s="5" t="s">
        <v>347</v>
      </c>
      <c r="D29" s="5" t="s">
        <v>1224</v>
      </c>
      <c r="E29" s="5" t="s">
        <v>195</v>
      </c>
      <c r="F29" s="5" t="s">
        <v>1325</v>
      </c>
      <c r="G29" s="5">
        <v>33999</v>
      </c>
      <c r="H29" s="5" t="s">
        <v>756</v>
      </c>
      <c r="I29" s="5" t="s">
        <v>13</v>
      </c>
      <c r="J29" s="5">
        <v>10</v>
      </c>
      <c r="K29" s="5"/>
      <c r="L29" s="5"/>
      <c r="M29" s="5"/>
      <c r="N29" s="7">
        <v>45548</v>
      </c>
      <c r="O29" s="13">
        <v>45568</v>
      </c>
      <c r="P29" s="5" t="s">
        <v>1326</v>
      </c>
      <c r="Q29" s="7">
        <v>45568</v>
      </c>
      <c r="R29" s="18">
        <v>250</v>
      </c>
    </row>
    <row r="30" spans="2:18" ht="68.25" customHeight="1" x14ac:dyDescent="0.2">
      <c r="B30" s="5" t="s">
        <v>1327</v>
      </c>
      <c r="C30" s="5" t="s">
        <v>347</v>
      </c>
      <c r="D30" s="5" t="s">
        <v>1224</v>
      </c>
      <c r="E30" s="5" t="s">
        <v>121</v>
      </c>
      <c r="F30" s="5" t="s">
        <v>1328</v>
      </c>
      <c r="G30" s="5">
        <v>30441695</v>
      </c>
      <c r="H30" s="5" t="s">
        <v>1329</v>
      </c>
      <c r="I30" s="5" t="s">
        <v>13</v>
      </c>
      <c r="J30" s="5">
        <v>2</v>
      </c>
      <c r="K30" s="5"/>
      <c r="L30" s="5"/>
      <c r="M30" s="5"/>
      <c r="N30" s="7">
        <v>45505</v>
      </c>
      <c r="O30" s="13">
        <v>45568</v>
      </c>
      <c r="P30" s="5" t="s">
        <v>1330</v>
      </c>
      <c r="Q30" s="7">
        <v>45568</v>
      </c>
      <c r="R30" s="18">
        <v>410</v>
      </c>
    </row>
    <row r="31" spans="2:18" ht="68.25" customHeight="1" x14ac:dyDescent="0.2">
      <c r="B31" s="5" t="s">
        <v>1081</v>
      </c>
      <c r="C31" s="5" t="s">
        <v>347</v>
      </c>
      <c r="D31" s="5" t="s">
        <v>1224</v>
      </c>
      <c r="E31" s="5" t="s">
        <v>121</v>
      </c>
      <c r="F31" s="5" t="s">
        <v>1331</v>
      </c>
      <c r="G31" s="5">
        <v>30441695</v>
      </c>
      <c r="H31" s="5" t="s">
        <v>1332</v>
      </c>
      <c r="I31" s="5" t="s">
        <v>13</v>
      </c>
      <c r="J31" s="5">
        <v>13</v>
      </c>
      <c r="K31" s="5"/>
      <c r="L31" s="5"/>
      <c r="M31" s="5"/>
      <c r="N31" s="7">
        <v>45505</v>
      </c>
      <c r="O31" s="13">
        <v>45568</v>
      </c>
      <c r="P31" s="5" t="s">
        <v>1333</v>
      </c>
      <c r="Q31" s="7">
        <v>45568</v>
      </c>
      <c r="R31" s="18">
        <v>325</v>
      </c>
    </row>
    <row r="32" spans="2:18" ht="68.25" customHeight="1" x14ac:dyDescent="0.2">
      <c r="B32" s="5" t="s">
        <v>1334</v>
      </c>
      <c r="C32" s="5" t="s">
        <v>1335</v>
      </c>
      <c r="D32" s="5" t="s">
        <v>427</v>
      </c>
      <c r="E32" s="5" t="s">
        <v>27</v>
      </c>
      <c r="F32" s="5" t="s">
        <v>1336</v>
      </c>
      <c r="G32" s="5" t="s">
        <v>1337</v>
      </c>
      <c r="H32" s="5" t="s">
        <v>1338</v>
      </c>
      <c r="I32" s="5" t="s">
        <v>210</v>
      </c>
      <c r="J32" s="5"/>
      <c r="K32" s="5"/>
      <c r="L32" s="5"/>
      <c r="M32" s="5">
        <v>1</v>
      </c>
      <c r="N32" s="7">
        <v>45523</v>
      </c>
      <c r="O32" s="7">
        <v>45567</v>
      </c>
      <c r="P32" s="5" t="s">
        <v>1339</v>
      </c>
      <c r="Q32" s="7">
        <v>45572</v>
      </c>
      <c r="R32" s="18">
        <v>1275</v>
      </c>
    </row>
    <row r="33" spans="2:18" ht="68.25" customHeight="1" x14ac:dyDescent="0.2">
      <c r="B33" s="5" t="s">
        <v>1081</v>
      </c>
      <c r="C33" s="5" t="s">
        <v>347</v>
      </c>
      <c r="D33" s="5" t="s">
        <v>1224</v>
      </c>
      <c r="E33" s="5" t="s">
        <v>121</v>
      </c>
      <c r="F33" s="5" t="s">
        <v>1340</v>
      </c>
      <c r="G33" s="5">
        <v>30441695</v>
      </c>
      <c r="H33" s="5" t="s">
        <v>1341</v>
      </c>
      <c r="I33" s="5" t="s">
        <v>13</v>
      </c>
      <c r="J33" s="5">
        <v>11</v>
      </c>
      <c r="K33" s="5"/>
      <c r="L33" s="5"/>
      <c r="M33" s="5"/>
      <c r="N33" s="7">
        <v>45555</v>
      </c>
      <c r="O33" s="7">
        <v>45573</v>
      </c>
      <c r="P33" s="5" t="s">
        <v>1342</v>
      </c>
      <c r="Q33" s="7">
        <v>45572</v>
      </c>
      <c r="R33" s="18">
        <v>275</v>
      </c>
    </row>
    <row r="34" spans="2:18" ht="68.25" customHeight="1" x14ac:dyDescent="0.2">
      <c r="B34" s="5" t="s">
        <v>1081</v>
      </c>
      <c r="C34" s="5" t="s">
        <v>347</v>
      </c>
      <c r="D34" s="5" t="s">
        <v>1224</v>
      </c>
      <c r="E34" s="5" t="s">
        <v>121</v>
      </c>
      <c r="F34" s="5" t="s">
        <v>1343</v>
      </c>
      <c r="G34" s="5">
        <v>30441695</v>
      </c>
      <c r="H34" s="5" t="s">
        <v>1344</v>
      </c>
      <c r="I34" s="5" t="s">
        <v>13</v>
      </c>
      <c r="J34" s="5">
        <v>18</v>
      </c>
      <c r="K34" s="5"/>
      <c r="L34" s="5"/>
      <c r="M34" s="5"/>
      <c r="N34" s="7">
        <v>45554</v>
      </c>
      <c r="O34" s="7">
        <v>45573</v>
      </c>
      <c r="P34" s="5" t="s">
        <v>1345</v>
      </c>
      <c r="Q34" s="7">
        <v>45572</v>
      </c>
      <c r="R34" s="18">
        <v>450</v>
      </c>
    </row>
    <row r="35" spans="2:18" ht="68.25" customHeight="1" x14ac:dyDescent="0.2">
      <c r="B35" s="5" t="s">
        <v>1081</v>
      </c>
      <c r="C35" s="5" t="s">
        <v>347</v>
      </c>
      <c r="D35" s="5" t="s">
        <v>1224</v>
      </c>
      <c r="E35" s="5" t="s">
        <v>121</v>
      </c>
      <c r="F35" s="5" t="s">
        <v>1346</v>
      </c>
      <c r="G35" s="5">
        <v>30441695</v>
      </c>
      <c r="H35" s="5" t="s">
        <v>1347</v>
      </c>
      <c r="I35" s="5" t="s">
        <v>13</v>
      </c>
      <c r="J35" s="5">
        <v>20</v>
      </c>
      <c r="K35" s="5"/>
      <c r="L35" s="5"/>
      <c r="M35" s="5"/>
      <c r="N35" s="7">
        <v>45554</v>
      </c>
      <c r="O35" s="7">
        <v>45573</v>
      </c>
      <c r="P35" s="5" t="s">
        <v>1348</v>
      </c>
      <c r="Q35" s="7">
        <v>45572</v>
      </c>
      <c r="R35" s="18">
        <v>500</v>
      </c>
    </row>
    <row r="36" spans="2:18" ht="68.25" customHeight="1" x14ac:dyDescent="0.2">
      <c r="B36" s="5" t="s">
        <v>1349</v>
      </c>
      <c r="C36" s="5" t="s">
        <v>735</v>
      </c>
      <c r="D36" s="5" t="s">
        <v>736</v>
      </c>
      <c r="E36" s="5" t="s">
        <v>21</v>
      </c>
      <c r="F36" s="5" t="s">
        <v>1350</v>
      </c>
      <c r="G36" s="5" t="s">
        <v>738</v>
      </c>
      <c r="H36" s="5" t="s">
        <v>739</v>
      </c>
      <c r="I36" s="5" t="s">
        <v>1284</v>
      </c>
      <c r="J36" s="5"/>
      <c r="K36" s="5">
        <v>1</v>
      </c>
      <c r="L36" s="5"/>
      <c r="M36" s="5"/>
      <c r="N36" s="7">
        <v>44547</v>
      </c>
      <c r="O36" s="7">
        <v>45574</v>
      </c>
      <c r="P36" s="5" t="s">
        <v>1351</v>
      </c>
      <c r="Q36" s="7">
        <v>45573</v>
      </c>
      <c r="R36" s="18">
        <v>100</v>
      </c>
    </row>
    <row r="37" spans="2:18" ht="68.25" customHeight="1" x14ac:dyDescent="0.2">
      <c r="B37" s="5" t="s">
        <v>1352</v>
      </c>
      <c r="C37" s="5" t="s">
        <v>1127</v>
      </c>
      <c r="D37" s="5" t="s">
        <v>1353</v>
      </c>
      <c r="E37" s="5" t="s">
        <v>128</v>
      </c>
      <c r="F37" s="5" t="s">
        <v>1354</v>
      </c>
      <c r="G37" s="5">
        <v>30170648</v>
      </c>
      <c r="H37" s="5" t="s">
        <v>1355</v>
      </c>
      <c r="I37" s="5" t="s">
        <v>1284</v>
      </c>
      <c r="J37" s="5"/>
      <c r="K37" s="5">
        <v>1</v>
      </c>
      <c r="L37" s="5"/>
      <c r="M37" s="5"/>
      <c r="N37" s="7">
        <v>45531</v>
      </c>
      <c r="O37" s="7">
        <v>45574</v>
      </c>
      <c r="P37" s="5" t="s">
        <v>1356</v>
      </c>
      <c r="Q37" s="7">
        <v>45573</v>
      </c>
      <c r="R37" s="18">
        <v>175</v>
      </c>
    </row>
    <row r="38" spans="2:18" ht="68.25" customHeight="1" x14ac:dyDescent="0.2">
      <c r="B38" s="5" t="s">
        <v>1352</v>
      </c>
      <c r="C38" s="5" t="s">
        <v>1127</v>
      </c>
      <c r="D38" s="5" t="s">
        <v>1353</v>
      </c>
      <c r="E38" s="5" t="s">
        <v>128</v>
      </c>
      <c r="F38" s="5" t="s">
        <v>1357</v>
      </c>
      <c r="G38" s="5">
        <v>30170648</v>
      </c>
      <c r="H38" s="5" t="s">
        <v>1355</v>
      </c>
      <c r="I38" s="5" t="s">
        <v>1284</v>
      </c>
      <c r="J38" s="5"/>
      <c r="K38" s="5">
        <v>1</v>
      </c>
      <c r="L38" s="5"/>
      <c r="M38" s="5"/>
      <c r="N38" s="7">
        <v>45518</v>
      </c>
      <c r="O38" s="7">
        <v>45574</v>
      </c>
      <c r="P38" s="5" t="s">
        <v>1358</v>
      </c>
      <c r="Q38" s="7">
        <v>45573</v>
      </c>
      <c r="R38" s="18">
        <v>75</v>
      </c>
    </row>
    <row r="39" spans="2:18" ht="68.25" customHeight="1" x14ac:dyDescent="0.2">
      <c r="B39" s="5" t="s">
        <v>673</v>
      </c>
      <c r="C39" s="5" t="s">
        <v>674</v>
      </c>
      <c r="D39" s="5" t="s">
        <v>674</v>
      </c>
      <c r="E39" s="11" t="s">
        <v>195</v>
      </c>
      <c r="F39" s="5" t="s">
        <v>1359</v>
      </c>
      <c r="G39" s="5">
        <v>481318</v>
      </c>
      <c r="H39" s="5" t="s">
        <v>676</v>
      </c>
      <c r="I39" s="5" t="s">
        <v>13</v>
      </c>
      <c r="J39" s="5">
        <v>1</v>
      </c>
      <c r="K39" s="5"/>
      <c r="L39" s="5"/>
      <c r="M39" s="5"/>
      <c r="N39" s="7">
        <v>44917</v>
      </c>
      <c r="O39" s="7">
        <v>45574</v>
      </c>
      <c r="P39" s="5" t="s">
        <v>1360</v>
      </c>
      <c r="Q39" s="7">
        <v>45573</v>
      </c>
      <c r="R39" s="18">
        <v>25</v>
      </c>
    </row>
    <row r="40" spans="2:18" ht="68.25" customHeight="1" x14ac:dyDescent="0.2">
      <c r="B40" s="5" t="s">
        <v>690</v>
      </c>
      <c r="C40" s="5" t="s">
        <v>305</v>
      </c>
      <c r="D40" s="5" t="s">
        <v>1361</v>
      </c>
      <c r="E40" s="5" t="s">
        <v>84</v>
      </c>
      <c r="F40" s="5" t="s">
        <v>1362</v>
      </c>
      <c r="G40" s="5" t="s">
        <v>693</v>
      </c>
      <c r="H40" s="5" t="s">
        <v>694</v>
      </c>
      <c r="I40" s="5" t="s">
        <v>13</v>
      </c>
      <c r="J40" s="5">
        <v>1</v>
      </c>
      <c r="K40" s="5"/>
      <c r="L40" s="5"/>
      <c r="M40" s="5"/>
      <c r="N40" s="7">
        <v>45421</v>
      </c>
      <c r="O40" s="7">
        <v>45574</v>
      </c>
      <c r="P40" s="5" t="s">
        <v>1363</v>
      </c>
      <c r="Q40" s="7">
        <v>45574</v>
      </c>
      <c r="R40" s="18">
        <v>465</v>
      </c>
    </row>
    <row r="41" spans="2:18" ht="82.5" customHeight="1" x14ac:dyDescent="0.2">
      <c r="B41" s="5" t="s">
        <v>1081</v>
      </c>
      <c r="C41" s="5" t="s">
        <v>1364</v>
      </c>
      <c r="D41" s="5" t="s">
        <v>152</v>
      </c>
      <c r="E41" s="5" t="s">
        <v>121</v>
      </c>
      <c r="F41" s="5" t="s">
        <v>1365</v>
      </c>
      <c r="G41" s="5">
        <v>30441695</v>
      </c>
      <c r="H41" s="5" t="s">
        <v>1317</v>
      </c>
      <c r="I41" s="5" t="s">
        <v>13</v>
      </c>
      <c r="J41" s="5">
        <v>2</v>
      </c>
      <c r="K41" s="5"/>
      <c r="L41" s="5"/>
      <c r="M41" s="5"/>
      <c r="N41" s="7">
        <v>45554</v>
      </c>
      <c r="O41" s="7">
        <v>45574</v>
      </c>
      <c r="P41" s="5" t="s">
        <v>1366</v>
      </c>
      <c r="Q41" s="7">
        <v>45574</v>
      </c>
      <c r="R41" s="18">
        <v>50</v>
      </c>
    </row>
    <row r="42" spans="2:18" ht="68.25" customHeight="1" x14ac:dyDescent="0.2">
      <c r="B42" s="5" t="s">
        <v>1367</v>
      </c>
      <c r="C42" s="5" t="s">
        <v>1368</v>
      </c>
      <c r="D42" s="5" t="s">
        <v>1369</v>
      </c>
      <c r="E42" s="5" t="s">
        <v>128</v>
      </c>
      <c r="F42" s="5" t="s">
        <v>1370</v>
      </c>
      <c r="G42" s="5">
        <v>30258383</v>
      </c>
      <c r="H42" s="5" t="s">
        <v>1371</v>
      </c>
      <c r="I42" s="5" t="s">
        <v>14</v>
      </c>
      <c r="J42" s="5"/>
      <c r="K42" s="5"/>
      <c r="L42" s="5">
        <v>1</v>
      </c>
      <c r="M42" s="5"/>
      <c r="N42" s="7">
        <v>45493</v>
      </c>
      <c r="O42" s="7">
        <v>45574</v>
      </c>
      <c r="P42" s="5" t="s">
        <v>1372</v>
      </c>
      <c r="Q42" s="7">
        <v>45574</v>
      </c>
      <c r="R42" s="18">
        <v>330</v>
      </c>
    </row>
    <row r="43" spans="2:18" ht="68.25" customHeight="1" x14ac:dyDescent="0.2">
      <c r="B43" s="5" t="s">
        <v>1373</v>
      </c>
      <c r="C43" s="5" t="s">
        <v>1374</v>
      </c>
      <c r="D43" s="5" t="s">
        <v>1375</v>
      </c>
      <c r="E43" s="5" t="s">
        <v>84</v>
      </c>
      <c r="F43" s="5" t="s">
        <v>1376</v>
      </c>
      <c r="G43" s="5">
        <v>443624</v>
      </c>
      <c r="H43" s="5" t="s">
        <v>1377</v>
      </c>
      <c r="I43" s="5" t="s">
        <v>14</v>
      </c>
      <c r="J43" s="5"/>
      <c r="K43" s="5"/>
      <c r="L43" s="5">
        <v>1</v>
      </c>
      <c r="M43" s="5"/>
      <c r="N43" s="7">
        <v>45540</v>
      </c>
      <c r="O43" s="7">
        <v>45574</v>
      </c>
      <c r="P43" s="5" t="s">
        <v>1378</v>
      </c>
      <c r="Q43" s="7">
        <v>45574</v>
      </c>
      <c r="R43" s="18">
        <v>125</v>
      </c>
    </row>
    <row r="44" spans="2:18" ht="68.25" customHeight="1" x14ac:dyDescent="0.2">
      <c r="B44" s="5" t="s">
        <v>1379</v>
      </c>
      <c r="C44" s="5" t="s">
        <v>1380</v>
      </c>
      <c r="D44" s="5" t="s">
        <v>1381</v>
      </c>
      <c r="E44" s="5" t="s">
        <v>84</v>
      </c>
      <c r="F44" s="5" t="s">
        <v>1382</v>
      </c>
      <c r="G44" s="5">
        <v>66308</v>
      </c>
      <c r="H44" s="5" t="s">
        <v>1383</v>
      </c>
      <c r="I44" s="5" t="s">
        <v>14</v>
      </c>
      <c r="J44" s="5"/>
      <c r="K44" s="5"/>
      <c r="L44" s="5">
        <v>1</v>
      </c>
      <c r="M44" s="5"/>
      <c r="N44" s="7">
        <v>45561</v>
      </c>
      <c r="O44" s="7">
        <v>45575</v>
      </c>
      <c r="P44" s="5" t="s">
        <v>1384</v>
      </c>
      <c r="Q44" s="7">
        <v>45574</v>
      </c>
      <c r="R44" s="18">
        <v>125</v>
      </c>
    </row>
    <row r="45" spans="2:18" ht="68.25" customHeight="1" x14ac:dyDescent="0.2">
      <c r="B45" s="5" t="s">
        <v>1385</v>
      </c>
      <c r="C45" s="5" t="s">
        <v>330</v>
      </c>
      <c r="D45" s="5" t="s">
        <v>1386</v>
      </c>
      <c r="E45" s="5" t="s">
        <v>332</v>
      </c>
      <c r="F45" s="5" t="s">
        <v>1387</v>
      </c>
      <c r="G45" s="5">
        <v>455263</v>
      </c>
      <c r="H45" s="5" t="s">
        <v>1388</v>
      </c>
      <c r="I45" s="5" t="s">
        <v>14</v>
      </c>
      <c r="J45" s="5"/>
      <c r="K45" s="5"/>
      <c r="L45" s="5">
        <v>1</v>
      </c>
      <c r="M45" s="5"/>
      <c r="N45" s="7">
        <v>45548</v>
      </c>
      <c r="O45" s="7">
        <v>45575</v>
      </c>
      <c r="P45" s="5" t="s">
        <v>1389</v>
      </c>
      <c r="Q45" s="7">
        <v>45574</v>
      </c>
      <c r="R45" s="18">
        <v>380</v>
      </c>
    </row>
    <row r="46" spans="2:18" ht="68.25" customHeight="1" x14ac:dyDescent="0.2">
      <c r="B46" s="5" t="s">
        <v>1390</v>
      </c>
      <c r="C46" s="5" t="s">
        <v>1391</v>
      </c>
      <c r="D46" s="5" t="s">
        <v>1392</v>
      </c>
      <c r="E46" s="5" t="s">
        <v>21</v>
      </c>
      <c r="F46" s="5" t="s">
        <v>1393</v>
      </c>
      <c r="G46" s="5" t="s">
        <v>1394</v>
      </c>
      <c r="H46" s="5" t="s">
        <v>1395</v>
      </c>
      <c r="I46" s="5" t="s">
        <v>14</v>
      </c>
      <c r="J46" s="5"/>
      <c r="K46" s="5"/>
      <c r="L46" s="5">
        <v>16</v>
      </c>
      <c r="M46" s="5"/>
      <c r="N46" s="7">
        <v>45554</v>
      </c>
      <c r="O46" s="7">
        <v>45575</v>
      </c>
      <c r="P46" s="5" t="s">
        <v>1396</v>
      </c>
      <c r="Q46" s="7">
        <v>45575</v>
      </c>
      <c r="R46" s="18">
        <v>1060</v>
      </c>
    </row>
    <row r="47" spans="2:18" ht="68.25" customHeight="1" x14ac:dyDescent="0.2">
      <c r="B47" s="5" t="s">
        <v>1397</v>
      </c>
      <c r="C47" s="5" t="s">
        <v>1398</v>
      </c>
      <c r="D47" s="5" t="s">
        <v>1399</v>
      </c>
      <c r="E47" s="5" t="s">
        <v>84</v>
      </c>
      <c r="F47" s="5" t="s">
        <v>1400</v>
      </c>
      <c r="G47" s="5" t="s">
        <v>1401</v>
      </c>
      <c r="H47" s="5" t="s">
        <v>1402</v>
      </c>
      <c r="I47" s="5" t="s">
        <v>13</v>
      </c>
      <c r="J47" s="5">
        <v>3</v>
      </c>
      <c r="K47" s="5"/>
      <c r="L47" s="5"/>
      <c r="M47" s="5"/>
      <c r="N47" s="7">
        <v>45531</v>
      </c>
      <c r="O47" s="7">
        <v>45575</v>
      </c>
      <c r="P47" s="5" t="s">
        <v>1403</v>
      </c>
      <c r="Q47" s="7">
        <v>45575</v>
      </c>
      <c r="R47" s="18">
        <v>975</v>
      </c>
    </row>
    <row r="48" spans="2:18" ht="68.25" customHeight="1" x14ac:dyDescent="0.2">
      <c r="B48" s="5" t="s">
        <v>1305</v>
      </c>
      <c r="C48" s="5" t="s">
        <v>533</v>
      </c>
      <c r="D48" s="5" t="s">
        <v>534</v>
      </c>
      <c r="E48" s="5" t="s">
        <v>153</v>
      </c>
      <c r="F48" s="5" t="s">
        <v>1404</v>
      </c>
      <c r="G48" s="5">
        <v>30414634</v>
      </c>
      <c r="H48" s="5" t="s">
        <v>1307</v>
      </c>
      <c r="I48" s="5" t="s">
        <v>13</v>
      </c>
      <c r="J48" s="5">
        <v>2</v>
      </c>
      <c r="K48" s="5"/>
      <c r="L48" s="5"/>
      <c r="M48" s="5"/>
      <c r="N48" s="7">
        <v>45523</v>
      </c>
      <c r="O48" s="7">
        <v>45576</v>
      </c>
      <c r="P48" s="5" t="s">
        <v>1405</v>
      </c>
      <c r="Q48" s="7">
        <v>45576</v>
      </c>
      <c r="R48" s="18">
        <v>350</v>
      </c>
    </row>
    <row r="49" spans="1:18" ht="68.25" customHeight="1" x14ac:dyDescent="0.2">
      <c r="A49" s="10"/>
      <c r="B49" s="5" t="s">
        <v>1305</v>
      </c>
      <c r="C49" s="5" t="s">
        <v>533</v>
      </c>
      <c r="D49" s="5" t="s">
        <v>534</v>
      </c>
      <c r="E49" s="5" t="s">
        <v>153</v>
      </c>
      <c r="F49" s="5" t="s">
        <v>1406</v>
      </c>
      <c r="G49" s="5">
        <v>30414634</v>
      </c>
      <c r="H49" s="5" t="s">
        <v>1307</v>
      </c>
      <c r="I49" s="5" t="s">
        <v>13</v>
      </c>
      <c r="J49" s="5">
        <v>3</v>
      </c>
      <c r="K49" s="5"/>
      <c r="L49" s="5"/>
      <c r="M49" s="5"/>
      <c r="N49" s="7">
        <v>45523</v>
      </c>
      <c r="O49" s="7">
        <v>45576</v>
      </c>
      <c r="P49" s="5" t="s">
        <v>1407</v>
      </c>
      <c r="Q49" s="7">
        <v>45576</v>
      </c>
      <c r="R49" s="18">
        <v>525</v>
      </c>
    </row>
    <row r="50" spans="1:18" ht="68.25" customHeight="1" x14ac:dyDescent="0.2">
      <c r="B50" s="5" t="s">
        <v>711</v>
      </c>
      <c r="C50" s="5" t="s">
        <v>347</v>
      </c>
      <c r="D50" s="5" t="s">
        <v>1224</v>
      </c>
      <c r="E50" s="5" t="s">
        <v>153</v>
      </c>
      <c r="F50" s="5" t="s">
        <v>1408</v>
      </c>
      <c r="G50" s="5">
        <v>329157</v>
      </c>
      <c r="H50" s="5" t="s">
        <v>1409</v>
      </c>
      <c r="I50" s="5" t="s">
        <v>13</v>
      </c>
      <c r="J50" s="5">
        <v>1</v>
      </c>
      <c r="K50" s="5"/>
      <c r="L50" s="5"/>
      <c r="M50" s="5"/>
      <c r="N50" s="7">
        <v>46599</v>
      </c>
      <c r="O50" s="7">
        <v>45579</v>
      </c>
      <c r="P50" s="5" t="s">
        <v>1410</v>
      </c>
      <c r="Q50" s="7">
        <v>45576</v>
      </c>
      <c r="R50" s="18">
        <v>125</v>
      </c>
    </row>
    <row r="51" spans="1:18" ht="68.25" customHeight="1" x14ac:dyDescent="0.2">
      <c r="B51" s="5" t="s">
        <v>1081</v>
      </c>
      <c r="C51" s="5" t="s">
        <v>347</v>
      </c>
      <c r="D51" s="5" t="s">
        <v>1224</v>
      </c>
      <c r="E51" s="5" t="s">
        <v>121</v>
      </c>
      <c r="F51" s="5" t="s">
        <v>1411</v>
      </c>
      <c r="G51" s="5">
        <v>30441695</v>
      </c>
      <c r="H51" s="5" t="s">
        <v>1412</v>
      </c>
      <c r="I51" s="5" t="s">
        <v>13</v>
      </c>
      <c r="J51" s="5">
        <v>1</v>
      </c>
      <c r="K51" s="5"/>
      <c r="L51" s="5"/>
      <c r="M51" s="5"/>
      <c r="N51" s="7">
        <v>45532</v>
      </c>
      <c r="O51" s="7">
        <v>45579</v>
      </c>
      <c r="P51" s="5" t="s">
        <v>1413</v>
      </c>
      <c r="Q51" s="7">
        <v>45576</v>
      </c>
      <c r="R51" s="18">
        <v>25</v>
      </c>
    </row>
    <row r="52" spans="1:18" ht="68.25" customHeight="1" x14ac:dyDescent="0.2">
      <c r="B52" s="5" t="s">
        <v>1081</v>
      </c>
      <c r="C52" s="5" t="s">
        <v>347</v>
      </c>
      <c r="D52" s="5" t="s">
        <v>1224</v>
      </c>
      <c r="E52" s="5" t="s">
        <v>121</v>
      </c>
      <c r="F52" s="5" t="s">
        <v>1414</v>
      </c>
      <c r="G52" s="5">
        <v>30441695</v>
      </c>
      <c r="H52" s="5" t="s">
        <v>1415</v>
      </c>
      <c r="I52" s="5" t="s">
        <v>13</v>
      </c>
      <c r="J52" s="5">
        <v>1</v>
      </c>
      <c r="K52" s="5"/>
      <c r="L52" s="5"/>
      <c r="M52" s="5"/>
      <c r="N52" s="7">
        <v>45505</v>
      </c>
      <c r="O52" s="7">
        <v>45579</v>
      </c>
      <c r="P52" s="5" t="s">
        <v>1416</v>
      </c>
      <c r="Q52" s="7">
        <v>45576</v>
      </c>
      <c r="R52" s="18">
        <v>25</v>
      </c>
    </row>
    <row r="53" spans="1:18" ht="68.25" customHeight="1" x14ac:dyDescent="0.2">
      <c r="B53" s="5" t="s">
        <v>1417</v>
      </c>
      <c r="C53" s="5" t="s">
        <v>1418</v>
      </c>
      <c r="D53" s="5" t="s">
        <v>1419</v>
      </c>
      <c r="E53" s="5" t="s">
        <v>243</v>
      </c>
      <c r="F53" s="5" t="s">
        <v>1420</v>
      </c>
      <c r="G53" s="5">
        <v>3956</v>
      </c>
      <c r="H53" s="5" t="s">
        <v>1421</v>
      </c>
      <c r="I53" s="5" t="s">
        <v>210</v>
      </c>
      <c r="J53" s="5"/>
      <c r="K53" s="5"/>
      <c r="L53" s="5"/>
      <c r="M53" s="5">
        <v>1</v>
      </c>
      <c r="N53" s="7">
        <v>45471</v>
      </c>
      <c r="O53" s="7">
        <v>45579</v>
      </c>
      <c r="P53" s="5" t="s">
        <v>1422</v>
      </c>
      <c r="Q53" s="7">
        <v>45579</v>
      </c>
      <c r="R53" s="18">
        <v>780</v>
      </c>
    </row>
    <row r="54" spans="1:18" ht="68.25" customHeight="1" x14ac:dyDescent="0.2">
      <c r="B54" s="5" t="s">
        <v>1423</v>
      </c>
      <c r="C54" s="5" t="s">
        <v>1424</v>
      </c>
      <c r="D54" s="5" t="s">
        <v>1425</v>
      </c>
      <c r="E54" s="5" t="s">
        <v>84</v>
      </c>
      <c r="F54" s="5" t="s">
        <v>1426</v>
      </c>
      <c r="G54" s="5">
        <v>30321131</v>
      </c>
      <c r="H54" s="5" t="s">
        <v>1427</v>
      </c>
      <c r="I54" s="5" t="s">
        <v>14</v>
      </c>
      <c r="J54" s="5"/>
      <c r="K54" s="5"/>
      <c r="L54" s="5">
        <v>1</v>
      </c>
      <c r="M54" s="5"/>
      <c r="N54" s="7">
        <v>45561</v>
      </c>
      <c r="O54" s="7">
        <v>45580</v>
      </c>
      <c r="P54" s="5" t="s">
        <v>1428</v>
      </c>
      <c r="Q54" s="7">
        <v>45579</v>
      </c>
      <c r="R54" s="18">
        <v>50</v>
      </c>
    </row>
    <row r="55" spans="1:18" ht="68.25" customHeight="1" x14ac:dyDescent="0.2">
      <c r="B55" s="5" t="s">
        <v>1429</v>
      </c>
      <c r="C55" s="5" t="s">
        <v>378</v>
      </c>
      <c r="D55" s="5" t="s">
        <v>379</v>
      </c>
      <c r="E55" s="5" t="s">
        <v>195</v>
      </c>
      <c r="F55" s="5" t="s">
        <v>1430</v>
      </c>
      <c r="G55" s="5" t="s">
        <v>1431</v>
      </c>
      <c r="H55" s="5" t="s">
        <v>1432</v>
      </c>
      <c r="I55" s="5" t="s">
        <v>13</v>
      </c>
      <c r="J55" s="5">
        <v>12</v>
      </c>
      <c r="K55" s="5"/>
      <c r="L55" s="5"/>
      <c r="M55" s="5"/>
      <c r="N55" s="7">
        <v>45534</v>
      </c>
      <c r="O55" s="7">
        <v>45580</v>
      </c>
      <c r="P55" s="5" t="s">
        <v>1433</v>
      </c>
      <c r="Q55" s="7">
        <v>45580</v>
      </c>
      <c r="R55" s="18">
        <v>425</v>
      </c>
    </row>
    <row r="56" spans="1:18" ht="68.25" customHeight="1" x14ac:dyDescent="0.2">
      <c r="B56" s="5" t="s">
        <v>1434</v>
      </c>
      <c r="C56" s="5" t="s">
        <v>1435</v>
      </c>
      <c r="D56" s="5" t="s">
        <v>1436</v>
      </c>
      <c r="E56" s="5" t="s">
        <v>262</v>
      </c>
      <c r="F56" s="5" t="s">
        <v>1437</v>
      </c>
      <c r="G56" s="5">
        <v>30349066</v>
      </c>
      <c r="H56" s="5" t="s">
        <v>1438</v>
      </c>
      <c r="I56" s="5" t="s">
        <v>14</v>
      </c>
      <c r="J56" s="5"/>
      <c r="K56" s="5"/>
      <c r="L56" s="5">
        <v>1</v>
      </c>
      <c r="M56" s="5"/>
      <c r="N56" s="7">
        <v>45526</v>
      </c>
      <c r="O56" s="13">
        <v>45581</v>
      </c>
      <c r="P56" s="5" t="s">
        <v>1439</v>
      </c>
      <c r="Q56" s="7">
        <v>45580</v>
      </c>
      <c r="R56" s="18">
        <v>580</v>
      </c>
    </row>
    <row r="57" spans="1:18" ht="68.25" customHeight="1" x14ac:dyDescent="0.2">
      <c r="B57" s="5" t="s">
        <v>1440</v>
      </c>
      <c r="C57" s="5" t="s">
        <v>1441</v>
      </c>
      <c r="D57" s="5" t="s">
        <v>1442</v>
      </c>
      <c r="E57" s="5" t="s">
        <v>280</v>
      </c>
      <c r="F57" s="5" t="s">
        <v>1443</v>
      </c>
      <c r="G57" s="5">
        <v>149174</v>
      </c>
      <c r="H57" s="5" t="s">
        <v>1444</v>
      </c>
      <c r="I57" s="5" t="s">
        <v>14</v>
      </c>
      <c r="J57" s="5"/>
      <c r="K57" s="5"/>
      <c r="L57" s="5">
        <v>1</v>
      </c>
      <c r="M57" s="5"/>
      <c r="N57" s="7">
        <v>45489</v>
      </c>
      <c r="O57" s="13">
        <v>45581</v>
      </c>
      <c r="P57" s="5" t="s">
        <v>1445</v>
      </c>
      <c r="Q57" s="7">
        <v>45581</v>
      </c>
      <c r="R57" s="18">
        <v>430</v>
      </c>
    </row>
    <row r="58" spans="1:18" ht="68.25" customHeight="1" x14ac:dyDescent="0.2">
      <c r="B58" s="5" t="s">
        <v>1446</v>
      </c>
      <c r="C58" s="5" t="s">
        <v>805</v>
      </c>
      <c r="D58" s="5" t="s">
        <v>1447</v>
      </c>
      <c r="E58" s="5" t="s">
        <v>195</v>
      </c>
      <c r="F58" s="5" t="s">
        <v>1448</v>
      </c>
      <c r="G58" s="5">
        <v>153004</v>
      </c>
      <c r="H58" s="5" t="s">
        <v>1449</v>
      </c>
      <c r="I58" s="5" t="s">
        <v>13</v>
      </c>
      <c r="J58" s="5">
        <v>4</v>
      </c>
      <c r="K58" s="5"/>
      <c r="L58" s="5"/>
      <c r="M58" s="5"/>
      <c r="N58" s="7">
        <v>45513</v>
      </c>
      <c r="O58" s="7">
        <v>45582</v>
      </c>
      <c r="P58" s="5" t="s">
        <v>1450</v>
      </c>
      <c r="Q58" s="7">
        <v>45581</v>
      </c>
      <c r="R58" s="18">
        <v>100</v>
      </c>
    </row>
    <row r="59" spans="1:18" ht="68.25" customHeight="1" x14ac:dyDescent="0.2">
      <c r="B59" s="5" t="s">
        <v>606</v>
      </c>
      <c r="C59" s="5" t="s">
        <v>533</v>
      </c>
      <c r="D59" s="5" t="s">
        <v>533</v>
      </c>
      <c r="E59" s="5" t="s">
        <v>153</v>
      </c>
      <c r="F59" s="5" t="s">
        <v>1451</v>
      </c>
      <c r="G59" s="5">
        <v>30331010</v>
      </c>
      <c r="H59" s="5" t="s">
        <v>903</v>
      </c>
      <c r="I59" s="5" t="s">
        <v>13</v>
      </c>
      <c r="J59" s="5">
        <v>1</v>
      </c>
      <c r="K59" s="5"/>
      <c r="L59" s="5"/>
      <c r="M59" s="5"/>
      <c r="N59" s="7">
        <v>45366</v>
      </c>
      <c r="O59" s="7">
        <v>45582</v>
      </c>
      <c r="P59" s="5" t="s">
        <v>1452</v>
      </c>
      <c r="Q59" s="7">
        <v>45582</v>
      </c>
      <c r="R59" s="18">
        <v>65</v>
      </c>
    </row>
    <row r="60" spans="1:18" ht="68.25" customHeight="1" x14ac:dyDescent="0.2">
      <c r="B60" s="5" t="s">
        <v>602</v>
      </c>
      <c r="C60" s="5" t="s">
        <v>533</v>
      </c>
      <c r="D60" s="5" t="s">
        <v>533</v>
      </c>
      <c r="E60" s="5" t="s">
        <v>153</v>
      </c>
      <c r="F60" s="5" t="s">
        <v>1453</v>
      </c>
      <c r="G60" s="5">
        <v>30403418</v>
      </c>
      <c r="H60" s="5" t="s">
        <v>604</v>
      </c>
      <c r="I60" s="5" t="s">
        <v>13</v>
      </c>
      <c r="J60" s="5">
        <v>6</v>
      </c>
      <c r="K60" s="5"/>
      <c r="L60" s="5"/>
      <c r="M60" s="5"/>
      <c r="N60" s="7">
        <v>45468</v>
      </c>
      <c r="O60" s="7">
        <v>45582</v>
      </c>
      <c r="P60" s="5" t="s">
        <v>1454</v>
      </c>
      <c r="Q60" s="7">
        <v>45582</v>
      </c>
      <c r="R60" s="18">
        <v>390</v>
      </c>
    </row>
    <row r="61" spans="1:18" ht="68.25" customHeight="1" x14ac:dyDescent="0.2">
      <c r="B61" s="5" t="s">
        <v>1305</v>
      </c>
      <c r="C61" s="5" t="s">
        <v>533</v>
      </c>
      <c r="D61" s="5" t="s">
        <v>533</v>
      </c>
      <c r="E61" s="5" t="s">
        <v>153</v>
      </c>
      <c r="F61" s="5" t="s">
        <v>1455</v>
      </c>
      <c r="G61" s="5">
        <v>30414634</v>
      </c>
      <c r="H61" s="5" t="s">
        <v>1307</v>
      </c>
      <c r="I61" s="5" t="s">
        <v>13</v>
      </c>
      <c r="J61" s="5">
        <v>8</v>
      </c>
      <c r="K61" s="5"/>
      <c r="L61" s="5"/>
      <c r="M61" s="5"/>
      <c r="N61" s="7">
        <v>45523</v>
      </c>
      <c r="O61" s="7">
        <v>45582</v>
      </c>
      <c r="P61" s="5" t="s">
        <v>1456</v>
      </c>
      <c r="Q61" s="7">
        <v>45582</v>
      </c>
      <c r="R61" s="18">
        <v>1400</v>
      </c>
    </row>
    <row r="62" spans="1:18" ht="68.25" customHeight="1" x14ac:dyDescent="0.2">
      <c r="B62" s="5" t="s">
        <v>606</v>
      </c>
      <c r="C62" s="5" t="s">
        <v>533</v>
      </c>
      <c r="D62" s="5" t="s">
        <v>533</v>
      </c>
      <c r="E62" s="5" t="s">
        <v>153</v>
      </c>
      <c r="F62" s="5" t="s">
        <v>1457</v>
      </c>
      <c r="G62" s="5">
        <v>30331010</v>
      </c>
      <c r="H62" s="5" t="s">
        <v>903</v>
      </c>
      <c r="I62" s="5" t="s">
        <v>13</v>
      </c>
      <c r="J62" s="5">
        <v>1</v>
      </c>
      <c r="K62" s="5"/>
      <c r="L62" s="5"/>
      <c r="M62" s="5"/>
      <c r="N62" s="7">
        <v>45274</v>
      </c>
      <c r="O62" s="7">
        <v>45582</v>
      </c>
      <c r="P62" s="5" t="s">
        <v>1458</v>
      </c>
      <c r="Q62" s="7">
        <v>45582</v>
      </c>
      <c r="R62" s="18">
        <v>65</v>
      </c>
    </row>
    <row r="63" spans="1:18" ht="68.25" customHeight="1" x14ac:dyDescent="0.2">
      <c r="B63" s="5" t="s">
        <v>1459</v>
      </c>
      <c r="C63" s="5" t="s">
        <v>1460</v>
      </c>
      <c r="D63" s="5" t="s">
        <v>1461</v>
      </c>
      <c r="E63" s="5" t="s">
        <v>128</v>
      </c>
      <c r="F63" s="5" t="s">
        <v>1462</v>
      </c>
      <c r="G63" s="5">
        <v>30368077</v>
      </c>
      <c r="H63" s="5" t="s">
        <v>1463</v>
      </c>
      <c r="I63" s="5" t="s">
        <v>13</v>
      </c>
      <c r="J63" s="5">
        <v>2</v>
      </c>
      <c r="K63" s="5"/>
      <c r="L63" s="5"/>
      <c r="M63" s="5"/>
      <c r="N63" s="7">
        <v>45274</v>
      </c>
      <c r="O63" s="7">
        <v>45582</v>
      </c>
      <c r="P63" s="5" t="s">
        <v>1464</v>
      </c>
      <c r="Q63" s="7">
        <v>45582</v>
      </c>
      <c r="R63" s="18">
        <v>580</v>
      </c>
    </row>
    <row r="64" spans="1:18" ht="68.25" customHeight="1" x14ac:dyDescent="0.2">
      <c r="B64" s="5" t="s">
        <v>748</v>
      </c>
      <c r="C64" s="5" t="s">
        <v>347</v>
      </c>
      <c r="D64" s="5" t="s">
        <v>152</v>
      </c>
      <c r="E64" s="5" t="s">
        <v>195</v>
      </c>
      <c r="F64" s="5" t="s">
        <v>1465</v>
      </c>
      <c r="G64" s="5">
        <v>33999</v>
      </c>
      <c r="H64" s="5" t="s">
        <v>1156</v>
      </c>
      <c r="I64" s="5" t="s">
        <v>13</v>
      </c>
      <c r="J64" s="5">
        <v>17</v>
      </c>
      <c r="K64" s="5"/>
      <c r="L64" s="5"/>
      <c r="M64" s="5"/>
      <c r="N64" s="7">
        <v>45555</v>
      </c>
      <c r="O64" s="7">
        <v>45582</v>
      </c>
      <c r="P64" s="5" t="s">
        <v>1466</v>
      </c>
      <c r="Q64" s="7">
        <v>45582</v>
      </c>
      <c r="R64" s="18">
        <v>425</v>
      </c>
    </row>
    <row r="65" spans="2:18" ht="68.25" customHeight="1" x14ac:dyDescent="0.2">
      <c r="B65" s="5" t="s">
        <v>1081</v>
      </c>
      <c r="C65" s="5" t="s">
        <v>347</v>
      </c>
      <c r="D65" s="5" t="s">
        <v>152</v>
      </c>
      <c r="E65" s="5" t="s">
        <v>121</v>
      </c>
      <c r="F65" s="5" t="s">
        <v>1467</v>
      </c>
      <c r="G65" s="5">
        <v>30441695</v>
      </c>
      <c r="H65" s="5" t="s">
        <v>1468</v>
      </c>
      <c r="I65" s="5" t="s">
        <v>13</v>
      </c>
      <c r="J65" s="5">
        <v>17</v>
      </c>
      <c r="K65" s="5"/>
      <c r="L65" s="5"/>
      <c r="M65" s="5"/>
      <c r="N65" s="7">
        <v>45561</v>
      </c>
      <c r="O65" s="7">
        <v>45582</v>
      </c>
      <c r="P65" s="5" t="s">
        <v>1469</v>
      </c>
      <c r="Q65" s="7">
        <v>45582</v>
      </c>
      <c r="R65" s="18">
        <v>425</v>
      </c>
    </row>
    <row r="66" spans="2:18" ht="68.25" customHeight="1" x14ac:dyDescent="0.2">
      <c r="B66" s="5" t="s">
        <v>1470</v>
      </c>
      <c r="C66" s="5" t="s">
        <v>330</v>
      </c>
      <c r="D66" s="5" t="s">
        <v>1471</v>
      </c>
      <c r="E66" s="5" t="s">
        <v>332</v>
      </c>
      <c r="F66" s="5" t="s">
        <v>1472</v>
      </c>
      <c r="G66" s="5">
        <v>455263</v>
      </c>
      <c r="H66" s="5" t="s">
        <v>1473</v>
      </c>
      <c r="I66" s="5" t="s">
        <v>14</v>
      </c>
      <c r="J66" s="5"/>
      <c r="K66" s="5"/>
      <c r="L66" s="5">
        <v>1</v>
      </c>
      <c r="M66" s="5"/>
      <c r="N66" s="7">
        <v>45539</v>
      </c>
      <c r="O66" s="7">
        <v>45582</v>
      </c>
      <c r="P66" s="5" t="s">
        <v>1474</v>
      </c>
      <c r="Q66" s="7">
        <v>45582</v>
      </c>
      <c r="R66" s="18">
        <v>375</v>
      </c>
    </row>
    <row r="67" spans="2:18" ht="68.25" customHeight="1" x14ac:dyDescent="0.2">
      <c r="B67" s="5" t="s">
        <v>1475</v>
      </c>
      <c r="C67" s="5" t="s">
        <v>1476</v>
      </c>
      <c r="D67" s="5" t="s">
        <v>1477</v>
      </c>
      <c r="E67" s="5" t="s">
        <v>1478</v>
      </c>
      <c r="F67" s="5" t="s">
        <v>1479</v>
      </c>
      <c r="G67" s="5" t="s">
        <v>1480</v>
      </c>
      <c r="H67" s="5" t="s">
        <v>1481</v>
      </c>
      <c r="I67" s="5" t="s">
        <v>210</v>
      </c>
      <c r="J67" s="5"/>
      <c r="K67" s="5"/>
      <c r="L67" s="5"/>
      <c r="M67" s="5">
        <v>24</v>
      </c>
      <c r="N67" s="7">
        <v>45370</v>
      </c>
      <c r="O67" s="7">
        <v>45582</v>
      </c>
      <c r="P67" s="5" t="s">
        <v>1482</v>
      </c>
      <c r="Q67" s="7">
        <v>45582</v>
      </c>
      <c r="R67" s="18">
        <v>1055</v>
      </c>
    </row>
    <row r="68" spans="2:18" ht="68.25" customHeight="1" x14ac:dyDescent="0.2">
      <c r="B68" s="5" t="s">
        <v>1483</v>
      </c>
      <c r="C68" s="5" t="s">
        <v>1484</v>
      </c>
      <c r="D68" s="5" t="s">
        <v>1442</v>
      </c>
      <c r="E68" s="5" t="s">
        <v>280</v>
      </c>
      <c r="F68" s="5" t="s">
        <v>1485</v>
      </c>
      <c r="G68" s="5">
        <v>30164621</v>
      </c>
      <c r="H68" s="5" t="s">
        <v>1486</v>
      </c>
      <c r="I68" s="5" t="s">
        <v>14</v>
      </c>
      <c r="J68" s="5"/>
      <c r="K68" s="5"/>
      <c r="L68" s="5">
        <v>1</v>
      </c>
      <c r="M68" s="5"/>
      <c r="N68" s="7">
        <v>45523</v>
      </c>
      <c r="O68" s="7">
        <v>45583</v>
      </c>
      <c r="P68" s="5" t="s">
        <v>1487</v>
      </c>
      <c r="Q68" s="7">
        <v>45583</v>
      </c>
      <c r="R68" s="18">
        <v>380</v>
      </c>
    </row>
    <row r="69" spans="2:18" ht="83.25" customHeight="1" x14ac:dyDescent="0.2">
      <c r="B69" s="5" t="s">
        <v>1488</v>
      </c>
      <c r="C69" s="5" t="s">
        <v>1489</v>
      </c>
      <c r="D69" s="5" t="s">
        <v>1490</v>
      </c>
      <c r="E69" s="5" t="s">
        <v>280</v>
      </c>
      <c r="F69" s="5" t="s">
        <v>1491</v>
      </c>
      <c r="G69" s="5" t="s">
        <v>1492</v>
      </c>
      <c r="H69" s="5" t="s">
        <v>1493</v>
      </c>
      <c r="I69" s="5" t="s">
        <v>14</v>
      </c>
      <c r="J69" s="5"/>
      <c r="K69" s="5"/>
      <c r="L69" s="5">
        <v>3</v>
      </c>
      <c r="M69" s="5"/>
      <c r="N69" s="7">
        <v>45551</v>
      </c>
      <c r="O69" s="7">
        <v>45583</v>
      </c>
      <c r="P69" s="5" t="s">
        <v>1494</v>
      </c>
      <c r="Q69" s="7">
        <v>45583</v>
      </c>
      <c r="R69" s="18">
        <v>150</v>
      </c>
    </row>
    <row r="70" spans="2:18" ht="68.25" customHeight="1" x14ac:dyDescent="0.2">
      <c r="B70" s="5" t="s">
        <v>150</v>
      </c>
      <c r="C70" s="5" t="s">
        <v>347</v>
      </c>
      <c r="D70" s="5" t="s">
        <v>697</v>
      </c>
      <c r="E70" s="5" t="s">
        <v>153</v>
      </c>
      <c r="F70" s="5" t="s">
        <v>1495</v>
      </c>
      <c r="G70" s="5">
        <v>30449787</v>
      </c>
      <c r="H70" s="5" t="s">
        <v>825</v>
      </c>
      <c r="I70" s="5" t="s">
        <v>13</v>
      </c>
      <c r="J70" s="5">
        <v>6</v>
      </c>
      <c r="K70" s="5"/>
      <c r="L70" s="5"/>
      <c r="M70" s="5"/>
      <c r="N70" s="7">
        <v>45547</v>
      </c>
      <c r="O70" s="7">
        <v>45583</v>
      </c>
      <c r="P70" s="5" t="s">
        <v>1496</v>
      </c>
      <c r="Q70" s="7">
        <v>45583</v>
      </c>
      <c r="R70" s="18">
        <v>750</v>
      </c>
    </row>
    <row r="71" spans="2:18" ht="68.25" customHeight="1" x14ac:dyDescent="0.2">
      <c r="B71" s="5" t="s">
        <v>150</v>
      </c>
      <c r="C71" s="5" t="s">
        <v>347</v>
      </c>
      <c r="D71" s="5" t="s">
        <v>697</v>
      </c>
      <c r="E71" s="5" t="s">
        <v>153</v>
      </c>
      <c r="F71" s="5" t="s">
        <v>1497</v>
      </c>
      <c r="G71" s="5">
        <v>30449787</v>
      </c>
      <c r="H71" s="5" t="s">
        <v>1498</v>
      </c>
      <c r="I71" s="5" t="s">
        <v>13</v>
      </c>
      <c r="J71" s="5">
        <v>12</v>
      </c>
      <c r="K71" s="5"/>
      <c r="L71" s="5"/>
      <c r="M71" s="5"/>
      <c r="N71" s="7">
        <v>45547</v>
      </c>
      <c r="O71" s="7">
        <v>45583</v>
      </c>
      <c r="P71" s="5" t="s">
        <v>1499</v>
      </c>
      <c r="Q71" s="7">
        <v>45583</v>
      </c>
      <c r="R71" s="18">
        <v>1500</v>
      </c>
    </row>
    <row r="72" spans="2:18" ht="68.25" customHeight="1" x14ac:dyDescent="0.2">
      <c r="B72" s="5" t="s">
        <v>150</v>
      </c>
      <c r="C72" s="5" t="s">
        <v>347</v>
      </c>
      <c r="D72" s="5" t="s">
        <v>697</v>
      </c>
      <c r="E72" s="5" t="s">
        <v>153</v>
      </c>
      <c r="F72" s="5" t="s">
        <v>1500</v>
      </c>
      <c r="G72" s="5">
        <v>30449787</v>
      </c>
      <c r="H72" s="5" t="s">
        <v>841</v>
      </c>
      <c r="I72" s="5" t="s">
        <v>13</v>
      </c>
      <c r="J72" s="5">
        <v>6</v>
      </c>
      <c r="K72" s="5"/>
      <c r="L72" s="5"/>
      <c r="M72" s="5"/>
      <c r="N72" s="7">
        <v>45547</v>
      </c>
      <c r="O72" s="7">
        <v>45583</v>
      </c>
      <c r="P72" s="5" t="s">
        <v>1501</v>
      </c>
      <c r="Q72" s="7">
        <v>45583</v>
      </c>
      <c r="R72" s="18">
        <v>750</v>
      </c>
    </row>
    <row r="73" spans="2:18" ht="68.25" customHeight="1" x14ac:dyDescent="0.2">
      <c r="B73" s="5" t="s">
        <v>1502</v>
      </c>
      <c r="C73" s="5" t="s">
        <v>1503</v>
      </c>
      <c r="D73" s="5" t="s">
        <v>1504</v>
      </c>
      <c r="E73" s="5" t="s">
        <v>128</v>
      </c>
      <c r="F73" s="5" t="s">
        <v>1505</v>
      </c>
      <c r="G73" s="5">
        <v>30449813</v>
      </c>
      <c r="H73" s="5" t="s">
        <v>1506</v>
      </c>
      <c r="I73" s="5" t="s">
        <v>14</v>
      </c>
      <c r="J73" s="5"/>
      <c r="K73" s="5"/>
      <c r="L73" s="5">
        <v>1</v>
      </c>
      <c r="M73" s="5"/>
      <c r="N73" s="7">
        <v>45540</v>
      </c>
      <c r="O73" s="7">
        <v>45583</v>
      </c>
      <c r="P73" s="5" t="s">
        <v>1507</v>
      </c>
      <c r="Q73" s="7">
        <v>45583</v>
      </c>
      <c r="R73" s="18">
        <v>125</v>
      </c>
    </row>
    <row r="74" spans="2:18" ht="68.25" customHeight="1" x14ac:dyDescent="0.2">
      <c r="B74" s="5" t="s">
        <v>1508</v>
      </c>
      <c r="C74" s="5" t="s">
        <v>476</v>
      </c>
      <c r="D74" s="5" t="s">
        <v>1216</v>
      </c>
      <c r="E74" s="5" t="s">
        <v>195</v>
      </c>
      <c r="F74" s="5" t="s">
        <v>1509</v>
      </c>
      <c r="G74" s="5">
        <v>77134</v>
      </c>
      <c r="H74" s="5" t="s">
        <v>1510</v>
      </c>
      <c r="I74" s="5" t="s">
        <v>13</v>
      </c>
      <c r="J74" s="5">
        <v>12</v>
      </c>
      <c r="K74" s="5"/>
      <c r="L74" s="8"/>
      <c r="M74" s="5"/>
      <c r="N74" s="7">
        <v>45554</v>
      </c>
      <c r="O74" s="7">
        <v>45588</v>
      </c>
      <c r="P74" s="5" t="s">
        <v>1511</v>
      </c>
      <c r="Q74" s="7">
        <v>45588</v>
      </c>
      <c r="R74" s="18">
        <v>300</v>
      </c>
    </row>
    <row r="75" spans="2:18" ht="68.25" customHeight="1" x14ac:dyDescent="0.2">
      <c r="B75" s="5" t="s">
        <v>1512</v>
      </c>
      <c r="C75" s="5" t="s">
        <v>476</v>
      </c>
      <c r="D75" s="5" t="s">
        <v>1216</v>
      </c>
      <c r="E75" s="5" t="s">
        <v>195</v>
      </c>
      <c r="F75" s="5" t="s">
        <v>1513</v>
      </c>
      <c r="G75" s="5">
        <v>77134</v>
      </c>
      <c r="H75" s="5" t="s">
        <v>1510</v>
      </c>
      <c r="I75" s="5" t="s">
        <v>13</v>
      </c>
      <c r="J75" s="5">
        <v>22</v>
      </c>
      <c r="K75" s="5"/>
      <c r="L75" s="8"/>
      <c r="M75" s="5"/>
      <c r="N75" s="7">
        <v>45539</v>
      </c>
      <c r="O75" s="7">
        <v>45588</v>
      </c>
      <c r="P75" s="5" t="s">
        <v>1514</v>
      </c>
      <c r="Q75" s="7">
        <v>45588</v>
      </c>
      <c r="R75" s="18">
        <v>550</v>
      </c>
    </row>
    <row r="76" spans="2:18" ht="68.25" customHeight="1" x14ac:dyDescent="0.2">
      <c r="B76" s="5" t="s">
        <v>1515</v>
      </c>
      <c r="C76" s="5" t="s">
        <v>1516</v>
      </c>
      <c r="D76" s="5" t="s">
        <v>1461</v>
      </c>
      <c r="E76" s="5" t="s">
        <v>128</v>
      </c>
      <c r="F76" s="5" t="s">
        <v>1517</v>
      </c>
      <c r="G76" s="5">
        <v>416295</v>
      </c>
      <c r="H76" s="5" t="s">
        <v>1518</v>
      </c>
      <c r="I76" s="5" t="s">
        <v>13</v>
      </c>
      <c r="J76" s="5">
        <v>1</v>
      </c>
      <c r="K76" s="5"/>
      <c r="L76" s="5"/>
      <c r="M76" s="5"/>
      <c r="N76" s="7">
        <v>45548</v>
      </c>
      <c r="O76" s="7">
        <v>45589</v>
      </c>
      <c r="P76" s="7" t="s">
        <v>1519</v>
      </c>
      <c r="Q76" s="7">
        <v>45588</v>
      </c>
      <c r="R76" s="18">
        <v>285</v>
      </c>
    </row>
    <row r="77" spans="2:18" ht="68.25" customHeight="1" x14ac:dyDescent="0.2">
      <c r="B77" s="5" t="s">
        <v>696</v>
      </c>
      <c r="C77" s="5" t="s">
        <v>347</v>
      </c>
      <c r="D77" s="5" t="s">
        <v>1520</v>
      </c>
      <c r="E77" s="5" t="s">
        <v>195</v>
      </c>
      <c r="F77" s="5" t="s">
        <v>1521</v>
      </c>
      <c r="G77" s="5">
        <v>33999</v>
      </c>
      <c r="H77" s="5" t="s">
        <v>746</v>
      </c>
      <c r="I77" s="5" t="s">
        <v>13</v>
      </c>
      <c r="J77" s="5">
        <v>1</v>
      </c>
      <c r="K77" s="5"/>
      <c r="L77" s="5"/>
      <c r="M77" s="5"/>
      <c r="N77" s="7">
        <v>45566</v>
      </c>
      <c r="O77" s="7">
        <v>45589</v>
      </c>
      <c r="P77" s="5" t="s">
        <v>1522</v>
      </c>
      <c r="Q77" s="7">
        <v>45589</v>
      </c>
      <c r="R77" s="18">
        <v>25</v>
      </c>
    </row>
    <row r="78" spans="2:18" ht="68.25" customHeight="1" x14ac:dyDescent="0.2">
      <c r="B78" s="5" t="s">
        <v>1327</v>
      </c>
      <c r="C78" s="5" t="s">
        <v>347</v>
      </c>
      <c r="D78" s="5" t="s">
        <v>697</v>
      </c>
      <c r="E78" s="5" t="s">
        <v>121</v>
      </c>
      <c r="F78" s="5" t="s">
        <v>1523</v>
      </c>
      <c r="G78" s="5">
        <v>30441695</v>
      </c>
      <c r="H78" s="5" t="s">
        <v>1329</v>
      </c>
      <c r="I78" s="5" t="s">
        <v>13</v>
      </c>
      <c r="J78" s="5">
        <v>3</v>
      </c>
      <c r="K78" s="5"/>
      <c r="L78" s="5"/>
      <c r="M78" s="5"/>
      <c r="N78" s="7">
        <v>45561</v>
      </c>
      <c r="O78" s="7">
        <v>45589</v>
      </c>
      <c r="P78" s="5" t="s">
        <v>1524</v>
      </c>
      <c r="Q78" s="7">
        <v>45589</v>
      </c>
      <c r="R78" s="18">
        <v>175</v>
      </c>
    </row>
    <row r="79" spans="2:18" ht="68.25" customHeight="1" x14ac:dyDescent="0.2">
      <c r="B79" s="5" t="s">
        <v>1525</v>
      </c>
      <c r="C79" s="5" t="s">
        <v>1265</v>
      </c>
      <c r="D79" s="5" t="s">
        <v>1526</v>
      </c>
      <c r="E79" s="5" t="s">
        <v>128</v>
      </c>
      <c r="F79" s="5" t="s">
        <v>1527</v>
      </c>
      <c r="G79" s="5">
        <v>30258455</v>
      </c>
      <c r="H79" s="5" t="s">
        <v>1528</v>
      </c>
      <c r="I79" s="5" t="s">
        <v>14</v>
      </c>
      <c r="J79" s="5"/>
      <c r="K79" s="5"/>
      <c r="L79" s="5">
        <v>1</v>
      </c>
      <c r="M79" s="5"/>
      <c r="N79" s="7">
        <v>45560</v>
      </c>
      <c r="O79" s="7">
        <v>45590</v>
      </c>
      <c r="P79" s="5" t="s">
        <v>1529</v>
      </c>
      <c r="Q79" s="7">
        <v>45589</v>
      </c>
      <c r="R79" s="18">
        <v>75</v>
      </c>
    </row>
    <row r="80" spans="2:18" ht="68.25" customHeight="1" x14ac:dyDescent="0.2">
      <c r="B80" s="5" t="s">
        <v>1530</v>
      </c>
      <c r="C80" s="5" t="s">
        <v>1531</v>
      </c>
      <c r="D80" s="5" t="s">
        <v>1532</v>
      </c>
      <c r="E80" s="5" t="s">
        <v>84</v>
      </c>
      <c r="F80" s="5" t="s">
        <v>1533</v>
      </c>
      <c r="G80" s="5">
        <v>46496</v>
      </c>
      <c r="H80" s="5" t="s">
        <v>1534</v>
      </c>
      <c r="I80" s="5" t="s">
        <v>14</v>
      </c>
      <c r="J80" s="5"/>
      <c r="K80" s="5"/>
      <c r="L80" s="5">
        <v>16</v>
      </c>
      <c r="M80" s="5"/>
      <c r="N80" s="7">
        <v>45575</v>
      </c>
      <c r="O80" s="7">
        <v>45593</v>
      </c>
      <c r="P80" s="5" t="s">
        <v>1535</v>
      </c>
      <c r="Q80" s="7">
        <v>45591</v>
      </c>
      <c r="R80" s="18">
        <v>730</v>
      </c>
    </row>
    <row r="81" spans="2:18" ht="68.25" customHeight="1" x14ac:dyDescent="0.2">
      <c r="B81" s="5" t="s">
        <v>1536</v>
      </c>
      <c r="C81" s="5" t="s">
        <v>499</v>
      </c>
      <c r="D81" s="5" t="s">
        <v>91</v>
      </c>
      <c r="E81" s="5" t="s">
        <v>92</v>
      </c>
      <c r="F81" s="5" t="s">
        <v>1537</v>
      </c>
      <c r="G81" s="5">
        <v>30429174</v>
      </c>
      <c r="H81" s="5" t="s">
        <v>1002</v>
      </c>
      <c r="I81" s="5" t="s">
        <v>13</v>
      </c>
      <c r="J81" s="5">
        <v>26</v>
      </c>
      <c r="K81" s="5"/>
      <c r="L81" s="5"/>
      <c r="M81" s="5"/>
      <c r="N81" s="7">
        <v>45554</v>
      </c>
      <c r="O81" s="7">
        <v>45572</v>
      </c>
      <c r="P81" s="5" t="s">
        <v>1536</v>
      </c>
      <c r="Q81" s="7">
        <v>45591</v>
      </c>
      <c r="R81" s="18">
        <v>650</v>
      </c>
    </row>
    <row r="82" spans="2:18" ht="68.25" customHeight="1" x14ac:dyDescent="0.2">
      <c r="B82" s="5" t="s">
        <v>1000</v>
      </c>
      <c r="C82" s="5" t="s">
        <v>499</v>
      </c>
      <c r="D82" s="5" t="s">
        <v>91</v>
      </c>
      <c r="E82" s="5" t="s">
        <v>92</v>
      </c>
      <c r="F82" s="5" t="s">
        <v>1538</v>
      </c>
      <c r="G82" s="5">
        <v>30429174</v>
      </c>
      <c r="H82" s="5" t="s">
        <v>1002</v>
      </c>
      <c r="I82" s="5" t="s">
        <v>13</v>
      </c>
      <c r="J82" s="5">
        <v>4</v>
      </c>
      <c r="K82" s="5"/>
      <c r="L82" s="5"/>
      <c r="M82" s="5"/>
      <c r="N82" s="7">
        <v>44236</v>
      </c>
      <c r="O82" s="7">
        <v>45594</v>
      </c>
      <c r="P82" s="5" t="s">
        <v>1539</v>
      </c>
      <c r="Q82" s="7">
        <v>45594</v>
      </c>
      <c r="R82" s="18">
        <v>100</v>
      </c>
    </row>
    <row r="83" spans="2:18" ht="68.25" customHeight="1" x14ac:dyDescent="0.2">
      <c r="B83" s="5" t="s">
        <v>1000</v>
      </c>
      <c r="C83" s="5" t="s">
        <v>499</v>
      </c>
      <c r="D83" s="5" t="s">
        <v>91</v>
      </c>
      <c r="E83" s="5" t="s">
        <v>92</v>
      </c>
      <c r="F83" s="5" t="s">
        <v>1540</v>
      </c>
      <c r="G83" s="5">
        <v>30429174</v>
      </c>
      <c r="H83" s="5" t="s">
        <v>1002</v>
      </c>
      <c r="I83" s="5" t="s">
        <v>13</v>
      </c>
      <c r="J83" s="5">
        <v>4</v>
      </c>
      <c r="K83" s="5"/>
      <c r="L83" s="5"/>
      <c r="M83" s="5"/>
      <c r="N83" s="7">
        <v>45539</v>
      </c>
      <c r="O83" s="7">
        <v>45594</v>
      </c>
      <c r="P83" s="5" t="s">
        <v>1541</v>
      </c>
      <c r="Q83" s="7">
        <v>45594</v>
      </c>
      <c r="R83" s="18">
        <v>100</v>
      </c>
    </row>
    <row r="84" spans="2:18" ht="68.25" customHeight="1" x14ac:dyDescent="0.2">
      <c r="B84" s="5" t="s">
        <v>1000</v>
      </c>
      <c r="C84" s="5" t="s">
        <v>499</v>
      </c>
      <c r="D84" s="5" t="s">
        <v>91</v>
      </c>
      <c r="E84" s="5" t="s">
        <v>92</v>
      </c>
      <c r="F84" s="5" t="s">
        <v>1542</v>
      </c>
      <c r="G84" s="5">
        <v>30429174</v>
      </c>
      <c r="H84" s="5" t="s">
        <v>1543</v>
      </c>
      <c r="I84" s="5" t="s">
        <v>13</v>
      </c>
      <c r="J84" s="5">
        <v>3</v>
      </c>
      <c r="K84" s="5"/>
      <c r="L84" s="5"/>
      <c r="M84" s="5"/>
      <c r="N84" s="7">
        <v>45170</v>
      </c>
      <c r="O84" s="7">
        <v>45594</v>
      </c>
      <c r="P84" s="5" t="s">
        <v>1544</v>
      </c>
      <c r="Q84" s="7">
        <v>45594</v>
      </c>
      <c r="R84" s="18">
        <v>75</v>
      </c>
    </row>
    <row r="85" spans="2:18" ht="68.25" customHeight="1" x14ac:dyDescent="0.2">
      <c r="B85" s="5" t="s">
        <v>1000</v>
      </c>
      <c r="C85" s="5" t="s">
        <v>90</v>
      </c>
      <c r="D85" s="5" t="s">
        <v>91</v>
      </c>
      <c r="E85" s="5" t="s">
        <v>92</v>
      </c>
      <c r="F85" s="5" t="s">
        <v>1545</v>
      </c>
      <c r="G85" s="5">
        <v>30429174</v>
      </c>
      <c r="H85" s="5" t="s">
        <v>1002</v>
      </c>
      <c r="I85" s="5" t="s">
        <v>13</v>
      </c>
      <c r="J85" s="5">
        <v>2</v>
      </c>
      <c r="K85" s="5"/>
      <c r="L85" s="5"/>
      <c r="M85" s="6"/>
      <c r="N85" s="7">
        <v>45357</v>
      </c>
      <c r="O85" s="7">
        <v>45594</v>
      </c>
      <c r="P85" s="5" t="s">
        <v>1546</v>
      </c>
      <c r="Q85" s="7">
        <v>45594</v>
      </c>
      <c r="R85" s="17">
        <v>50</v>
      </c>
    </row>
    <row r="86" spans="2:18" ht="68.25" customHeight="1" x14ac:dyDescent="0.2">
      <c r="B86" s="5" t="s">
        <v>1000</v>
      </c>
      <c r="C86" s="5" t="s">
        <v>90</v>
      </c>
      <c r="D86" s="5" t="s">
        <v>91</v>
      </c>
      <c r="E86" s="5" t="s">
        <v>92</v>
      </c>
      <c r="F86" s="5" t="s">
        <v>1547</v>
      </c>
      <c r="G86" s="5">
        <v>30429174</v>
      </c>
      <c r="H86" s="5" t="s">
        <v>1543</v>
      </c>
      <c r="I86" s="5" t="s">
        <v>13</v>
      </c>
      <c r="J86" s="5">
        <v>1</v>
      </c>
      <c r="K86" s="5"/>
      <c r="L86" s="5"/>
      <c r="M86" s="6"/>
      <c r="N86" s="7">
        <v>45357</v>
      </c>
      <c r="O86" s="7">
        <v>45594</v>
      </c>
      <c r="P86" s="5" t="s">
        <v>1548</v>
      </c>
      <c r="Q86" s="7">
        <v>45594</v>
      </c>
      <c r="R86" s="17">
        <v>25</v>
      </c>
    </row>
    <row r="87" spans="2:18" ht="68.25" customHeight="1" x14ac:dyDescent="0.2">
      <c r="B87" s="5" t="s">
        <v>522</v>
      </c>
      <c r="C87" s="5" t="s">
        <v>90</v>
      </c>
      <c r="D87" s="5" t="s">
        <v>91</v>
      </c>
      <c r="E87" s="5" t="s">
        <v>92</v>
      </c>
      <c r="F87" s="5" t="s">
        <v>1549</v>
      </c>
      <c r="G87" s="5">
        <v>30429174</v>
      </c>
      <c r="H87" s="5" t="s">
        <v>524</v>
      </c>
      <c r="I87" s="5" t="s">
        <v>13</v>
      </c>
      <c r="J87" s="5">
        <v>1</v>
      </c>
      <c r="K87" s="5"/>
      <c r="L87" s="5"/>
      <c r="M87" s="6"/>
      <c r="N87" s="7">
        <v>45456</v>
      </c>
      <c r="O87" s="7">
        <v>45594</v>
      </c>
      <c r="P87" s="9" t="s">
        <v>1550</v>
      </c>
      <c r="Q87" s="7">
        <v>45594</v>
      </c>
      <c r="R87" s="17">
        <v>25</v>
      </c>
    </row>
    <row r="88" spans="2:18" ht="68.25" customHeight="1" x14ac:dyDescent="0.2">
      <c r="B88" s="5" t="s">
        <v>522</v>
      </c>
      <c r="C88" s="5" t="s">
        <v>499</v>
      </c>
      <c r="D88" s="5" t="s">
        <v>91</v>
      </c>
      <c r="E88" s="5" t="s">
        <v>92</v>
      </c>
      <c r="F88" s="5" t="s">
        <v>1551</v>
      </c>
      <c r="G88" s="5">
        <v>30429174</v>
      </c>
      <c r="H88" s="5" t="s">
        <v>524</v>
      </c>
      <c r="I88" s="5" t="s">
        <v>13</v>
      </c>
      <c r="J88" s="5">
        <v>1</v>
      </c>
      <c r="K88" s="5"/>
      <c r="L88" s="5"/>
      <c r="M88" s="6"/>
      <c r="N88" s="7">
        <v>45139</v>
      </c>
      <c r="O88" s="7">
        <v>45594</v>
      </c>
      <c r="P88" s="5" t="s">
        <v>1552</v>
      </c>
      <c r="Q88" s="7">
        <v>45594</v>
      </c>
      <c r="R88" s="17">
        <v>25</v>
      </c>
    </row>
    <row r="89" spans="2:18" ht="68.25" customHeight="1" x14ac:dyDescent="0.2">
      <c r="B89" s="5" t="s">
        <v>734</v>
      </c>
      <c r="C89" s="5" t="s">
        <v>735</v>
      </c>
      <c r="D89" s="5" t="s">
        <v>1553</v>
      </c>
      <c r="E89" s="5" t="s">
        <v>21</v>
      </c>
      <c r="F89" s="5" t="s">
        <v>1554</v>
      </c>
      <c r="G89" s="5" t="s">
        <v>738</v>
      </c>
      <c r="H89" s="5" t="s">
        <v>739</v>
      </c>
      <c r="I89" s="5" t="s">
        <v>1284</v>
      </c>
      <c r="J89" s="5"/>
      <c r="K89" s="5">
        <v>1</v>
      </c>
      <c r="L89" s="5"/>
      <c r="M89" s="6"/>
      <c r="N89" s="7">
        <v>44547</v>
      </c>
      <c r="O89" s="7">
        <v>45594</v>
      </c>
      <c r="P89" s="5" t="s">
        <v>1555</v>
      </c>
      <c r="Q89" s="7">
        <v>45594</v>
      </c>
      <c r="R89" s="17">
        <v>100</v>
      </c>
    </row>
    <row r="90" spans="2:18" ht="68.25" customHeight="1" x14ac:dyDescent="0.2">
      <c r="B90" s="5" t="s">
        <v>734</v>
      </c>
      <c r="C90" s="5" t="s">
        <v>735</v>
      </c>
      <c r="D90" s="5" t="s">
        <v>1553</v>
      </c>
      <c r="E90" s="5" t="s">
        <v>21</v>
      </c>
      <c r="F90" s="5" t="s">
        <v>1556</v>
      </c>
      <c r="G90" s="5" t="s">
        <v>738</v>
      </c>
      <c r="H90" s="5" t="s">
        <v>739</v>
      </c>
      <c r="I90" s="5" t="s">
        <v>1284</v>
      </c>
      <c r="J90" s="5"/>
      <c r="K90" s="5">
        <v>1</v>
      </c>
      <c r="L90" s="5"/>
      <c r="M90" s="6"/>
      <c r="N90" s="7">
        <v>44547</v>
      </c>
      <c r="O90" s="7">
        <v>45594</v>
      </c>
      <c r="P90" s="5" t="s">
        <v>1557</v>
      </c>
      <c r="Q90" s="7">
        <v>45594</v>
      </c>
      <c r="R90" s="17">
        <v>100</v>
      </c>
    </row>
    <row r="91" spans="2:18" ht="68.25" customHeight="1" x14ac:dyDescent="0.2">
      <c r="B91" s="5" t="s">
        <v>89</v>
      </c>
      <c r="C91" s="5" t="s">
        <v>90</v>
      </c>
      <c r="D91" s="5" t="s">
        <v>1558</v>
      </c>
      <c r="E91" s="5" t="s">
        <v>92</v>
      </c>
      <c r="F91" s="5" t="s">
        <v>1559</v>
      </c>
      <c r="G91" s="5">
        <v>30431413</v>
      </c>
      <c r="H91" s="5" t="s">
        <v>1560</v>
      </c>
      <c r="I91" s="5" t="s">
        <v>13</v>
      </c>
      <c r="J91" s="5">
        <v>3</v>
      </c>
      <c r="K91" s="5"/>
      <c r="L91" s="5"/>
      <c r="M91" s="6"/>
      <c r="N91" s="7">
        <v>45536</v>
      </c>
      <c r="O91" s="7">
        <v>45595</v>
      </c>
      <c r="P91" s="5" t="s">
        <v>1561</v>
      </c>
      <c r="Q91" s="7">
        <v>45594</v>
      </c>
      <c r="R91" s="17">
        <v>75</v>
      </c>
    </row>
    <row r="92" spans="2:18" ht="68.25" customHeight="1" x14ac:dyDescent="0.2">
      <c r="B92" s="5" t="s">
        <v>89</v>
      </c>
      <c r="C92" s="5" t="s">
        <v>90</v>
      </c>
      <c r="D92" s="5" t="s">
        <v>1558</v>
      </c>
      <c r="E92" s="5" t="s">
        <v>92</v>
      </c>
      <c r="F92" s="5" t="s">
        <v>1562</v>
      </c>
      <c r="G92" s="5">
        <v>30431413</v>
      </c>
      <c r="H92" s="5" t="s">
        <v>1560</v>
      </c>
      <c r="I92" s="5" t="s">
        <v>13</v>
      </c>
      <c r="J92" s="5">
        <v>2</v>
      </c>
      <c r="K92" s="5"/>
      <c r="L92" s="5"/>
      <c r="M92" s="6"/>
      <c r="N92" s="7">
        <v>45536</v>
      </c>
      <c r="O92" s="7">
        <v>45595</v>
      </c>
      <c r="P92" s="5" t="s">
        <v>1563</v>
      </c>
      <c r="Q92" s="7">
        <v>45594</v>
      </c>
      <c r="R92" s="17">
        <v>50</v>
      </c>
    </row>
    <row r="93" spans="2:18" ht="68.25" customHeight="1" x14ac:dyDescent="0.2">
      <c r="B93" s="5" t="s">
        <v>89</v>
      </c>
      <c r="C93" s="5" t="s">
        <v>90</v>
      </c>
      <c r="D93" s="5" t="s">
        <v>1558</v>
      </c>
      <c r="E93" s="5" t="s">
        <v>92</v>
      </c>
      <c r="F93" s="5" t="s">
        <v>1564</v>
      </c>
      <c r="G93" s="5">
        <v>30431413</v>
      </c>
      <c r="H93" s="5" t="s">
        <v>1560</v>
      </c>
      <c r="I93" s="5" t="s">
        <v>13</v>
      </c>
      <c r="J93" s="5">
        <v>2</v>
      </c>
      <c r="K93" s="5"/>
      <c r="L93" s="5"/>
      <c r="M93" s="6"/>
      <c r="N93" s="7">
        <v>45536</v>
      </c>
      <c r="O93" s="7">
        <v>45595</v>
      </c>
      <c r="P93" s="5" t="s">
        <v>1565</v>
      </c>
      <c r="Q93" s="7">
        <v>45594</v>
      </c>
      <c r="R93" s="17">
        <v>50</v>
      </c>
    </row>
    <row r="94" spans="2:18" ht="68.25" customHeight="1" x14ac:dyDescent="0.2">
      <c r="B94" s="5" t="s">
        <v>1566</v>
      </c>
      <c r="C94" s="5" t="s">
        <v>1567</v>
      </c>
      <c r="D94" s="5" t="s">
        <v>1568</v>
      </c>
      <c r="E94" s="5" t="s">
        <v>461</v>
      </c>
      <c r="F94" s="5" t="s">
        <v>1569</v>
      </c>
      <c r="G94" s="5">
        <v>30471072</v>
      </c>
      <c r="H94" s="5" t="s">
        <v>1570</v>
      </c>
      <c r="I94" s="5" t="s">
        <v>13</v>
      </c>
      <c r="J94" s="5">
        <v>56</v>
      </c>
      <c r="K94" s="5"/>
      <c r="L94" s="5"/>
      <c r="M94" s="6"/>
      <c r="N94" s="7">
        <v>45595</v>
      </c>
      <c r="O94" s="7">
        <v>45595</v>
      </c>
      <c r="P94" s="5" t="s">
        <v>1571</v>
      </c>
      <c r="Q94" s="7">
        <v>45594</v>
      </c>
      <c r="R94" s="17">
        <v>1400</v>
      </c>
    </row>
    <row r="95" spans="2:18" ht="68.25" customHeight="1" x14ac:dyDescent="0.2">
      <c r="B95" s="5" t="s">
        <v>1572</v>
      </c>
      <c r="C95" s="5" t="s">
        <v>1567</v>
      </c>
      <c r="D95" s="5" t="s">
        <v>1568</v>
      </c>
      <c r="E95" s="5" t="s">
        <v>461</v>
      </c>
      <c r="F95" s="5" t="s">
        <v>1573</v>
      </c>
      <c r="G95" s="5">
        <v>30471072</v>
      </c>
      <c r="H95" s="5" t="s">
        <v>1574</v>
      </c>
      <c r="I95" s="5" t="s">
        <v>13</v>
      </c>
      <c r="J95" s="5">
        <v>15</v>
      </c>
      <c r="K95" s="5"/>
      <c r="L95" s="5"/>
      <c r="M95" s="6"/>
      <c r="N95" s="7">
        <v>45510</v>
      </c>
      <c r="O95" s="7">
        <v>45595</v>
      </c>
      <c r="P95" s="5" t="s">
        <v>1575</v>
      </c>
      <c r="Q95" s="7">
        <v>45594</v>
      </c>
      <c r="R95" s="17">
        <v>375</v>
      </c>
    </row>
    <row r="96" spans="2:18" ht="68.25" customHeight="1" x14ac:dyDescent="0.2">
      <c r="B96" s="5" t="s">
        <v>558</v>
      </c>
      <c r="C96" s="5" t="s">
        <v>559</v>
      </c>
      <c r="D96" s="5" t="s">
        <v>560</v>
      </c>
      <c r="E96" s="5" t="s">
        <v>561</v>
      </c>
      <c r="F96" s="5" t="s">
        <v>1576</v>
      </c>
      <c r="G96" s="5">
        <v>110493</v>
      </c>
      <c r="H96" s="5" t="s">
        <v>1577</v>
      </c>
      <c r="I96" s="5" t="s">
        <v>14</v>
      </c>
      <c r="J96" s="5"/>
      <c r="K96" s="5"/>
      <c r="L96" s="5">
        <v>1</v>
      </c>
      <c r="M96" s="6"/>
      <c r="N96" s="7">
        <v>45482</v>
      </c>
      <c r="O96" s="7">
        <v>45595</v>
      </c>
      <c r="P96" s="5" t="s">
        <v>1578</v>
      </c>
      <c r="Q96" s="7">
        <v>45595</v>
      </c>
      <c r="R96" s="17">
        <v>225</v>
      </c>
    </row>
    <row r="97" spans="2:18" ht="68.25" customHeight="1" x14ac:dyDescent="0.2">
      <c r="B97" s="5" t="s">
        <v>1579</v>
      </c>
      <c r="C97" s="5" t="s">
        <v>1580</v>
      </c>
      <c r="D97" s="5" t="s">
        <v>1581</v>
      </c>
      <c r="E97" s="5" t="s">
        <v>84</v>
      </c>
      <c r="F97" s="5" t="s">
        <v>1582</v>
      </c>
      <c r="G97" s="5">
        <v>22211</v>
      </c>
      <c r="H97" s="5" t="s">
        <v>1583</v>
      </c>
      <c r="I97" s="5" t="s">
        <v>14</v>
      </c>
      <c r="J97" s="5"/>
      <c r="K97" s="5"/>
      <c r="L97" s="5">
        <v>1</v>
      </c>
      <c r="M97" s="6"/>
      <c r="N97" s="7">
        <v>45496</v>
      </c>
      <c r="O97" s="7">
        <v>45595</v>
      </c>
      <c r="P97" s="5" t="s">
        <v>1584</v>
      </c>
      <c r="Q97" s="7">
        <v>45595</v>
      </c>
      <c r="R97" s="17">
        <v>75</v>
      </c>
    </row>
    <row r="98" spans="2:18" ht="68.25" customHeight="1" x14ac:dyDescent="0.2">
      <c r="B98" s="5" t="s">
        <v>1585</v>
      </c>
      <c r="C98" s="5" t="s">
        <v>400</v>
      </c>
      <c r="D98" s="5" t="s">
        <v>982</v>
      </c>
      <c r="E98" s="5" t="s">
        <v>373</v>
      </c>
      <c r="F98" s="5" t="s">
        <v>1586</v>
      </c>
      <c r="G98" s="5">
        <v>39808</v>
      </c>
      <c r="H98" s="5" t="s">
        <v>1587</v>
      </c>
      <c r="I98" s="5" t="s">
        <v>14</v>
      </c>
      <c r="J98" s="5"/>
      <c r="K98" s="5"/>
      <c r="L98" s="5">
        <v>1</v>
      </c>
      <c r="M98" s="6"/>
      <c r="N98" s="7">
        <v>45561</v>
      </c>
      <c r="O98" s="7">
        <v>45595</v>
      </c>
      <c r="P98" s="5" t="s">
        <v>1588</v>
      </c>
      <c r="Q98" s="7">
        <v>45595</v>
      </c>
      <c r="R98" s="17">
        <v>200</v>
      </c>
    </row>
    <row r="99" spans="2:18" ht="68.25" customHeight="1" x14ac:dyDescent="0.2">
      <c r="B99" s="5" t="s">
        <v>1352</v>
      </c>
      <c r="C99" s="5" t="s">
        <v>1127</v>
      </c>
      <c r="D99" s="5" t="s">
        <v>1589</v>
      </c>
      <c r="E99" s="5" t="s">
        <v>128</v>
      </c>
      <c r="F99" s="5" t="s">
        <v>1590</v>
      </c>
      <c r="G99" s="5">
        <v>30170648</v>
      </c>
      <c r="H99" s="5" t="s">
        <v>1355</v>
      </c>
      <c r="I99" s="5" t="s">
        <v>1284</v>
      </c>
      <c r="J99" s="5"/>
      <c r="K99" s="5">
        <v>1</v>
      </c>
      <c r="L99" s="5"/>
      <c r="M99" s="6"/>
      <c r="N99" s="7"/>
      <c r="O99" s="7"/>
      <c r="P99" s="5" t="s">
        <v>1591</v>
      </c>
      <c r="Q99" s="7">
        <v>45595</v>
      </c>
      <c r="R99" s="17">
        <v>175</v>
      </c>
    </row>
    <row r="100" spans="2:18" ht="68.25" customHeight="1" x14ac:dyDescent="0.2">
      <c r="B100" s="5" t="s">
        <v>1592</v>
      </c>
      <c r="C100" s="5" t="s">
        <v>1593</v>
      </c>
      <c r="D100" s="5" t="s">
        <v>1594</v>
      </c>
      <c r="E100" s="5" t="s">
        <v>243</v>
      </c>
      <c r="F100" s="5" t="s">
        <v>1595</v>
      </c>
      <c r="G100" s="5">
        <v>220096</v>
      </c>
      <c r="H100" s="5" t="s">
        <v>1596</v>
      </c>
      <c r="I100" s="5" t="s">
        <v>14</v>
      </c>
      <c r="J100" s="5"/>
      <c r="K100" s="5"/>
      <c r="L100" s="6">
        <v>8</v>
      </c>
      <c r="M100" s="12"/>
      <c r="N100" s="7"/>
      <c r="O100" s="7"/>
      <c r="P100" s="5" t="s">
        <v>1597</v>
      </c>
      <c r="Q100" s="7">
        <v>45596</v>
      </c>
      <c r="R100" s="17">
        <v>300</v>
      </c>
    </row>
    <row r="101" spans="2:18" ht="68.25" customHeight="1" x14ac:dyDescent="0.2">
      <c r="B101" s="5" t="s">
        <v>1598</v>
      </c>
      <c r="C101" s="5" t="s">
        <v>1599</v>
      </c>
      <c r="D101" s="5" t="s">
        <v>1568</v>
      </c>
      <c r="E101" s="5" t="s">
        <v>461</v>
      </c>
      <c r="F101" s="5" t="s">
        <v>1600</v>
      </c>
      <c r="G101" s="5">
        <v>30471072</v>
      </c>
      <c r="H101" s="5" t="s">
        <v>1601</v>
      </c>
      <c r="I101" s="5" t="s">
        <v>13</v>
      </c>
      <c r="J101" s="5">
        <v>67</v>
      </c>
      <c r="K101" s="5"/>
      <c r="L101" s="5"/>
      <c r="M101" s="6"/>
      <c r="N101" s="7"/>
      <c r="O101" s="7"/>
      <c r="P101" s="5" t="s">
        <v>1602</v>
      </c>
      <c r="Q101" s="7">
        <v>45596</v>
      </c>
      <c r="R101" s="17">
        <v>1675</v>
      </c>
    </row>
    <row r="102" spans="2:18" ht="68.25" customHeight="1" x14ac:dyDescent="0.2">
      <c r="B102" s="5" t="s">
        <v>475</v>
      </c>
      <c r="C102" s="5" t="s">
        <v>476</v>
      </c>
      <c r="D102" s="5" t="s">
        <v>477</v>
      </c>
      <c r="E102" s="5" t="s">
        <v>92</v>
      </c>
      <c r="F102" s="5" t="s">
        <v>1603</v>
      </c>
      <c r="G102" s="5">
        <v>30447573</v>
      </c>
      <c r="H102" s="5" t="s">
        <v>1604</v>
      </c>
      <c r="I102" s="5" t="s">
        <v>13</v>
      </c>
      <c r="J102" s="5">
        <v>2</v>
      </c>
      <c r="K102" s="5"/>
      <c r="L102" s="5"/>
      <c r="M102" s="6"/>
      <c r="N102" s="7"/>
      <c r="O102" s="7"/>
      <c r="P102" s="5" t="s">
        <v>1605</v>
      </c>
      <c r="Q102" s="7">
        <v>45596</v>
      </c>
      <c r="R102" s="17">
        <v>50</v>
      </c>
    </row>
    <row r="103" spans="2:18" ht="68.25" customHeight="1" x14ac:dyDescent="0.2">
      <c r="B103" s="5" t="s">
        <v>475</v>
      </c>
      <c r="C103" s="5" t="s">
        <v>476</v>
      </c>
      <c r="D103" s="5" t="s">
        <v>477</v>
      </c>
      <c r="E103" s="5" t="s">
        <v>92</v>
      </c>
      <c r="F103" s="5" t="s">
        <v>1606</v>
      </c>
      <c r="G103" s="5">
        <v>30447573</v>
      </c>
      <c r="H103" s="5" t="s">
        <v>1118</v>
      </c>
      <c r="I103" s="5" t="s">
        <v>13</v>
      </c>
      <c r="J103" s="5">
        <v>20</v>
      </c>
      <c r="K103" s="5"/>
      <c r="L103" s="5"/>
      <c r="M103" s="6"/>
      <c r="N103" s="7"/>
      <c r="O103" s="7"/>
      <c r="P103" s="5" t="s">
        <v>1607</v>
      </c>
      <c r="Q103" s="7">
        <v>45596</v>
      </c>
      <c r="R103" s="17">
        <v>500</v>
      </c>
    </row>
    <row r="104" spans="2:18" x14ac:dyDescent="0.2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2"/>
      <c r="N104" s="13"/>
      <c r="O104" s="13"/>
      <c r="P104" s="11"/>
      <c r="Q104" s="14"/>
      <c r="R104" s="15"/>
    </row>
    <row r="108" spans="2:18" x14ac:dyDescent="0.2">
      <c r="F108" t="s">
        <v>17</v>
      </c>
    </row>
  </sheetData>
  <sheetProtection formatCells="0" formatColumns="0" formatRows="0" insertColumns="0" insertRows="0" insertHyperlinks="0" deleteColumns="0" deleteRows="0" sort="0" autoFilter="0" pivotTables="0"/>
  <mergeCells count="15">
    <mergeCell ref="B7:R7"/>
    <mergeCell ref="B10:B11"/>
    <mergeCell ref="C10:C11"/>
    <mergeCell ref="D10:D11"/>
    <mergeCell ref="E10:E11"/>
    <mergeCell ref="F10:F11"/>
    <mergeCell ref="G10:G11"/>
    <mergeCell ref="H10:H11"/>
    <mergeCell ref="I10:I11"/>
    <mergeCell ref="J10:M10"/>
    <mergeCell ref="N10:N11"/>
    <mergeCell ref="O10:O11"/>
    <mergeCell ref="P10:P11"/>
    <mergeCell ref="Q10:Q11"/>
    <mergeCell ref="J11:K11"/>
  </mergeCells>
  <dataValidations count="5">
    <dataValidation type="custom" allowBlank="1" showInputMessage="1" showErrorMessage="1" error="ESTA REPETIDO" sqref="P88:P91" xr:uid="{61E0227E-1ACD-4EDC-8E66-188C4E4F5B44}">
      <formula1>Q87&gt;=1</formula1>
    </dataValidation>
    <dataValidation type="custom" allowBlank="1" showInputMessage="1" showErrorMessage="1" error="ESTA REPETIDO" sqref="N56" xr:uid="{15ACEE6F-DEE9-459F-A88E-146C395F986B}">
      <formula1>P56&gt;=1</formula1>
    </dataValidation>
    <dataValidation type="custom" allowBlank="1" showInputMessage="1" showErrorMessage="1" error="ESTA REPETIDO" sqref="O74:O75 P76:Q76 Q53:Q75 Q82:Q103" xr:uid="{2628EFF4-3004-4406-92FE-B7867F6B4445}">
      <formula1>O53&gt;=1</formula1>
    </dataValidation>
    <dataValidation type="custom" allowBlank="1" showInputMessage="1" showErrorMessage="1" error="ESTA REPETIDO" sqref="P51:P75 P77:P86 P92:P104" xr:uid="{09C9123A-2E95-45DD-9E41-EC75131A460B}">
      <formula1>Q51&gt;=1</formula1>
    </dataValidation>
    <dataValidation type="custom" allowBlank="1" showInputMessage="1" showErrorMessage="1" error="ESTA REPETIDO" sqref="Q104" xr:uid="{B0A90924-0688-4D5F-8AC0-84DD8D6498C6}">
      <formula1>Q104&lt;=1</formula1>
    </dataValidation>
  </dataValidations>
  <pageMargins left="0.7" right="0.7" top="0.75" bottom="0.75" header="0.3" footer="0.3"/>
  <pageSetup paperSize="9" scale="28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7AFEE-787D-4B50-B147-E26D534D4C12}">
  <sheetPr>
    <tabColor theme="3" tint="0.499984740745262"/>
  </sheetPr>
  <dimension ref="A3:C26"/>
  <sheetViews>
    <sheetView showGridLines="0" workbookViewId="0">
      <selection activeCell="B8" sqref="B8"/>
    </sheetView>
  </sheetViews>
  <sheetFormatPr baseColWidth="10" defaultRowHeight="15" x14ac:dyDescent="0.2"/>
  <cols>
    <col min="1" max="1" width="26.33203125" bestFit="1" customWidth="1"/>
    <col min="2" max="2" width="14.33203125" bestFit="1" customWidth="1"/>
    <col min="3" max="3" width="11.6640625" bestFit="1" customWidth="1"/>
  </cols>
  <sheetData>
    <row r="3" spans="1:3" x14ac:dyDescent="0.2">
      <c r="A3" s="30" t="s">
        <v>2209</v>
      </c>
      <c r="B3" t="s">
        <v>2210</v>
      </c>
      <c r="C3" s="32" t="s">
        <v>2212</v>
      </c>
    </row>
    <row r="4" spans="1:3" x14ac:dyDescent="0.2">
      <c r="A4" s="31" t="s">
        <v>121</v>
      </c>
      <c r="B4" s="32">
        <v>180</v>
      </c>
      <c r="C4" s="33">
        <v>10340</v>
      </c>
    </row>
    <row r="5" spans="1:3" x14ac:dyDescent="0.2">
      <c r="A5" s="31" t="s">
        <v>27</v>
      </c>
      <c r="B5" s="32">
        <v>232</v>
      </c>
      <c r="C5" s="33">
        <v>22715</v>
      </c>
    </row>
    <row r="6" spans="1:3" x14ac:dyDescent="0.2">
      <c r="A6" s="31" t="s">
        <v>21</v>
      </c>
      <c r="B6" s="32">
        <v>58</v>
      </c>
      <c r="C6" s="33">
        <v>7570</v>
      </c>
    </row>
    <row r="7" spans="1:3" x14ac:dyDescent="0.2">
      <c r="A7" s="31" t="s">
        <v>280</v>
      </c>
      <c r="B7" s="32">
        <v>39</v>
      </c>
      <c r="C7" s="33">
        <v>6760</v>
      </c>
    </row>
    <row r="8" spans="1:3" x14ac:dyDescent="0.2">
      <c r="A8" s="31" t="s">
        <v>373</v>
      </c>
      <c r="B8" s="32">
        <v>31</v>
      </c>
      <c r="C8" s="33">
        <v>1880</v>
      </c>
    </row>
    <row r="9" spans="1:3" x14ac:dyDescent="0.2">
      <c r="A9" s="31" t="s">
        <v>546</v>
      </c>
      <c r="B9" s="32">
        <v>2</v>
      </c>
      <c r="C9" s="33">
        <v>380</v>
      </c>
    </row>
    <row r="10" spans="1:3" x14ac:dyDescent="0.2">
      <c r="A10" s="31" t="s">
        <v>1478</v>
      </c>
      <c r="B10" s="32">
        <v>24</v>
      </c>
      <c r="C10" s="33">
        <v>1055</v>
      </c>
    </row>
    <row r="11" spans="1:3" x14ac:dyDescent="0.2">
      <c r="A11" s="31" t="s">
        <v>262</v>
      </c>
      <c r="B11" s="32">
        <v>99</v>
      </c>
      <c r="C11" s="33">
        <v>5430</v>
      </c>
    </row>
    <row r="12" spans="1:3" x14ac:dyDescent="0.2">
      <c r="A12" s="31" t="s">
        <v>153</v>
      </c>
      <c r="B12" s="32">
        <v>420</v>
      </c>
      <c r="C12" s="33">
        <v>49865</v>
      </c>
    </row>
    <row r="13" spans="1:3" x14ac:dyDescent="0.2">
      <c r="A13" s="31" t="s">
        <v>128</v>
      </c>
      <c r="B13" s="32">
        <v>181</v>
      </c>
      <c r="C13" s="33">
        <v>25085</v>
      </c>
    </row>
    <row r="14" spans="1:3" x14ac:dyDescent="0.2">
      <c r="A14" s="31" t="s">
        <v>40</v>
      </c>
      <c r="B14" s="32">
        <v>87</v>
      </c>
      <c r="C14" s="33">
        <v>2125</v>
      </c>
    </row>
    <row r="15" spans="1:3" x14ac:dyDescent="0.2">
      <c r="A15" s="31" t="s">
        <v>92</v>
      </c>
      <c r="B15" s="32">
        <v>574</v>
      </c>
      <c r="C15" s="33">
        <v>17050</v>
      </c>
    </row>
    <row r="16" spans="1:3" x14ac:dyDescent="0.2">
      <c r="A16" s="31" t="s">
        <v>71</v>
      </c>
      <c r="B16" s="32">
        <v>4</v>
      </c>
      <c r="C16" s="33">
        <v>1775</v>
      </c>
    </row>
    <row r="17" spans="1:3" x14ac:dyDescent="0.2">
      <c r="A17" s="31" t="s">
        <v>195</v>
      </c>
      <c r="B17" s="32">
        <v>429</v>
      </c>
      <c r="C17" s="33">
        <v>12005</v>
      </c>
    </row>
    <row r="18" spans="1:3" x14ac:dyDescent="0.2">
      <c r="A18" s="31" t="s">
        <v>561</v>
      </c>
      <c r="B18" s="32">
        <v>28</v>
      </c>
      <c r="C18" s="33">
        <v>5470</v>
      </c>
    </row>
    <row r="19" spans="1:3" x14ac:dyDescent="0.2">
      <c r="A19" s="31" t="s">
        <v>461</v>
      </c>
      <c r="B19" s="32">
        <v>173</v>
      </c>
      <c r="C19" s="33">
        <v>5395</v>
      </c>
    </row>
    <row r="20" spans="1:3" x14ac:dyDescent="0.2">
      <c r="A20" s="31" t="s">
        <v>645</v>
      </c>
      <c r="B20" s="32">
        <v>1</v>
      </c>
      <c r="C20" s="33">
        <v>280</v>
      </c>
    </row>
    <row r="21" spans="1:3" x14ac:dyDescent="0.2">
      <c r="A21" s="31" t="s">
        <v>243</v>
      </c>
      <c r="B21" s="32">
        <v>79</v>
      </c>
      <c r="C21" s="33">
        <v>4775</v>
      </c>
    </row>
    <row r="22" spans="1:3" x14ac:dyDescent="0.2">
      <c r="A22" s="31" t="s">
        <v>221</v>
      </c>
      <c r="B22" s="32">
        <v>11</v>
      </c>
      <c r="C22" s="33">
        <v>1625</v>
      </c>
    </row>
    <row r="23" spans="1:3" x14ac:dyDescent="0.2">
      <c r="A23" s="31" t="s">
        <v>84</v>
      </c>
      <c r="B23" s="32">
        <v>262</v>
      </c>
      <c r="C23" s="33">
        <v>27275</v>
      </c>
    </row>
    <row r="24" spans="1:3" x14ac:dyDescent="0.2">
      <c r="A24" s="31" t="s">
        <v>2112</v>
      </c>
      <c r="B24" s="32">
        <v>24</v>
      </c>
      <c r="C24" s="33">
        <v>1125</v>
      </c>
    </row>
    <row r="25" spans="1:3" x14ac:dyDescent="0.2">
      <c r="A25" s="31" t="s">
        <v>332</v>
      </c>
      <c r="B25" s="32">
        <v>184</v>
      </c>
      <c r="C25" s="33">
        <v>9185</v>
      </c>
    </row>
    <row r="26" spans="1:3" x14ac:dyDescent="0.2">
      <c r="A26" s="31" t="s">
        <v>2211</v>
      </c>
      <c r="B26" s="32">
        <v>3122</v>
      </c>
      <c r="C26" s="33">
        <v>219165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A2003-1B7A-42BF-A44E-7D96B3F81B86}">
  <sheetPr>
    <tabColor theme="3" tint="0.499984740745262"/>
  </sheetPr>
  <dimension ref="B6:R521"/>
  <sheetViews>
    <sheetView showGridLines="0" topLeftCell="H488" workbookViewId="0">
      <selection activeCell="J516" sqref="J516"/>
    </sheetView>
  </sheetViews>
  <sheetFormatPr baseColWidth="10" defaultRowHeight="15" x14ac:dyDescent="0.2"/>
  <cols>
    <col min="2" max="18" width="20.33203125" customWidth="1"/>
  </cols>
  <sheetData>
    <row r="6" spans="2:18" ht="16" thickBot="1" x14ac:dyDescent="0.25"/>
    <row r="7" spans="2:18" ht="16" thickBot="1" x14ac:dyDescent="0.25">
      <c r="B7" s="34" t="s">
        <v>0</v>
      </c>
      <c r="C7" s="34" t="s">
        <v>1</v>
      </c>
      <c r="D7" s="34" t="s">
        <v>2</v>
      </c>
      <c r="E7" s="36" t="s">
        <v>3</v>
      </c>
      <c r="F7" s="34" t="s">
        <v>4</v>
      </c>
      <c r="G7" s="34" t="s">
        <v>5</v>
      </c>
      <c r="H7" s="34" t="s">
        <v>6</v>
      </c>
      <c r="I7" s="34" t="s">
        <v>7</v>
      </c>
      <c r="J7" s="38" t="s">
        <v>8</v>
      </c>
      <c r="K7" s="39"/>
      <c r="L7" s="39"/>
      <c r="M7" s="40"/>
      <c r="N7" s="41" t="s">
        <v>2207</v>
      </c>
      <c r="O7" s="41" t="s">
        <v>10</v>
      </c>
      <c r="P7" s="41" t="s">
        <v>11</v>
      </c>
      <c r="Q7" s="43" t="s">
        <v>12</v>
      </c>
      <c r="R7" s="20"/>
    </row>
    <row r="8" spans="2:18" ht="12.75" customHeight="1" thickBot="1" x14ac:dyDescent="0.25">
      <c r="B8" s="35"/>
      <c r="C8" s="35"/>
      <c r="D8" s="35"/>
      <c r="E8" s="37"/>
      <c r="F8" s="35"/>
      <c r="G8" s="35"/>
      <c r="H8" s="35"/>
      <c r="I8" s="35"/>
      <c r="J8" s="38" t="s">
        <v>13</v>
      </c>
      <c r="K8" s="40"/>
      <c r="L8" s="19" t="s">
        <v>14</v>
      </c>
      <c r="M8" s="19" t="s">
        <v>15</v>
      </c>
      <c r="N8" s="42"/>
      <c r="O8" s="42"/>
      <c r="P8" s="42"/>
      <c r="Q8" s="44"/>
      <c r="R8" s="21" t="s">
        <v>16</v>
      </c>
    </row>
    <row r="9" spans="2:18" ht="12.75" customHeight="1" x14ac:dyDescent="0.2">
      <c r="B9" s="22" t="s">
        <v>0</v>
      </c>
      <c r="C9" s="22" t="s">
        <v>1</v>
      </c>
      <c r="D9" s="22" t="s">
        <v>2</v>
      </c>
      <c r="E9" s="23" t="s">
        <v>3</v>
      </c>
      <c r="F9" s="24" t="s">
        <v>17</v>
      </c>
      <c r="G9" s="22" t="s">
        <v>5</v>
      </c>
      <c r="H9" s="22" t="s">
        <v>6</v>
      </c>
      <c r="I9" s="25" t="s">
        <v>7</v>
      </c>
      <c r="J9" s="27" t="s">
        <v>2204</v>
      </c>
      <c r="K9" s="28" t="s">
        <v>2205</v>
      </c>
      <c r="L9" s="22" t="s">
        <v>14</v>
      </c>
      <c r="M9" s="22" t="s">
        <v>15</v>
      </c>
      <c r="N9" s="22" t="s">
        <v>2208</v>
      </c>
      <c r="O9" s="22" t="s">
        <v>10</v>
      </c>
      <c r="P9" s="22" t="s">
        <v>11</v>
      </c>
      <c r="Q9" s="22" t="s">
        <v>2213</v>
      </c>
      <c r="R9" s="26" t="s">
        <v>16</v>
      </c>
    </row>
    <row r="10" spans="2:18" x14ac:dyDescent="0.2">
      <c r="B10" t="s">
        <v>18</v>
      </c>
      <c r="C10" t="s">
        <v>19</v>
      </c>
      <c r="D10" t="s">
        <v>20</v>
      </c>
      <c r="E10" t="s">
        <v>21</v>
      </c>
      <c r="F10" t="s">
        <v>2206</v>
      </c>
      <c r="G10">
        <v>425012</v>
      </c>
      <c r="H10" t="s">
        <v>22</v>
      </c>
      <c r="I10" t="s">
        <v>14</v>
      </c>
      <c r="J10">
        <v>0</v>
      </c>
      <c r="K10">
        <v>0</v>
      </c>
      <c r="L10">
        <v>1</v>
      </c>
      <c r="M10">
        <v>0</v>
      </c>
      <c r="N10">
        <v>1</v>
      </c>
      <c r="O10">
        <v>45477</v>
      </c>
      <c r="P10" t="s">
        <v>23</v>
      </c>
      <c r="Q10" s="16">
        <v>45475</v>
      </c>
      <c r="R10" s="29">
        <v>555</v>
      </c>
    </row>
    <row r="11" spans="2:18" x14ac:dyDescent="0.2">
      <c r="B11" t="s">
        <v>24</v>
      </c>
      <c r="C11" t="s">
        <v>25</v>
      </c>
      <c r="D11" t="s">
        <v>26</v>
      </c>
      <c r="E11" t="s">
        <v>27</v>
      </c>
      <c r="F11" t="s">
        <v>28</v>
      </c>
      <c r="G11">
        <v>178392</v>
      </c>
      <c r="H11" t="s">
        <v>29</v>
      </c>
      <c r="I11" t="s">
        <v>14</v>
      </c>
      <c r="J11">
        <v>0</v>
      </c>
      <c r="K11">
        <v>0</v>
      </c>
      <c r="L11">
        <v>1</v>
      </c>
      <c r="M11" t="s">
        <v>17</v>
      </c>
      <c r="N11">
        <v>1</v>
      </c>
      <c r="O11">
        <v>45497</v>
      </c>
      <c r="P11" t="s">
        <v>30</v>
      </c>
      <c r="Q11" s="16">
        <v>45482</v>
      </c>
      <c r="R11" s="29">
        <v>350</v>
      </c>
    </row>
    <row r="12" spans="2:18" x14ac:dyDescent="0.2">
      <c r="B12" t="s">
        <v>31</v>
      </c>
      <c r="C12" t="s">
        <v>32</v>
      </c>
      <c r="D12" t="s">
        <v>33</v>
      </c>
      <c r="E12" t="s">
        <v>27</v>
      </c>
      <c r="F12" t="s">
        <v>34</v>
      </c>
      <c r="G12">
        <v>465548</v>
      </c>
      <c r="H12" t="s">
        <v>35</v>
      </c>
      <c r="I12" t="s">
        <v>13</v>
      </c>
      <c r="J12">
        <v>1</v>
      </c>
      <c r="K12">
        <v>0</v>
      </c>
      <c r="L12">
        <v>0</v>
      </c>
      <c r="M12">
        <v>0</v>
      </c>
      <c r="N12">
        <v>1</v>
      </c>
      <c r="O12" t="s">
        <v>36</v>
      </c>
      <c r="P12" t="s">
        <v>37</v>
      </c>
      <c r="Q12" s="16">
        <v>45482</v>
      </c>
      <c r="R12" s="29">
        <v>125</v>
      </c>
    </row>
    <row r="13" spans="2:18" x14ac:dyDescent="0.2">
      <c r="B13" t="s">
        <v>38</v>
      </c>
      <c r="C13" t="s">
        <v>39</v>
      </c>
      <c r="D13" t="s">
        <v>39</v>
      </c>
      <c r="E13" t="s">
        <v>40</v>
      </c>
      <c r="F13" t="s">
        <v>41</v>
      </c>
      <c r="G13">
        <v>30329038</v>
      </c>
      <c r="H13" t="s">
        <v>42</v>
      </c>
      <c r="I13" t="s">
        <v>13</v>
      </c>
      <c r="J13">
        <v>1</v>
      </c>
      <c r="K13">
        <v>0</v>
      </c>
      <c r="L13">
        <v>0</v>
      </c>
      <c r="M13">
        <v>0</v>
      </c>
      <c r="N13">
        <v>1</v>
      </c>
      <c r="O13">
        <v>45497</v>
      </c>
      <c r="P13" t="s">
        <v>43</v>
      </c>
      <c r="Q13" s="16">
        <v>45482</v>
      </c>
      <c r="R13" s="29">
        <v>25</v>
      </c>
    </row>
    <row r="14" spans="2:18" x14ac:dyDescent="0.2">
      <c r="B14" t="s">
        <v>44</v>
      </c>
      <c r="C14" t="s">
        <v>45</v>
      </c>
      <c r="D14" t="s">
        <v>46</v>
      </c>
      <c r="E14" t="s">
        <v>128</v>
      </c>
      <c r="F14" t="s">
        <v>47</v>
      </c>
      <c r="G14">
        <v>367646</v>
      </c>
      <c r="H14" t="s">
        <v>48</v>
      </c>
      <c r="I14" t="s">
        <v>14</v>
      </c>
      <c r="J14">
        <v>0</v>
      </c>
      <c r="K14">
        <v>0</v>
      </c>
      <c r="L14">
        <v>84</v>
      </c>
      <c r="M14">
        <v>0</v>
      </c>
      <c r="N14">
        <v>84</v>
      </c>
      <c r="O14">
        <v>45497</v>
      </c>
      <c r="P14" t="s">
        <v>49</v>
      </c>
      <c r="Q14" s="16">
        <v>45482</v>
      </c>
      <c r="R14" s="29">
        <v>4370</v>
      </c>
    </row>
    <row r="15" spans="2:18" x14ac:dyDescent="0.2">
      <c r="B15" t="s">
        <v>50</v>
      </c>
      <c r="C15" t="s">
        <v>51</v>
      </c>
      <c r="D15" t="s">
        <v>52</v>
      </c>
      <c r="E15" t="s">
        <v>21</v>
      </c>
      <c r="F15" t="s">
        <v>53</v>
      </c>
      <c r="G15">
        <v>30295891</v>
      </c>
      <c r="H15" t="s">
        <v>54</v>
      </c>
      <c r="I15" t="s">
        <v>14</v>
      </c>
      <c r="J15">
        <v>0</v>
      </c>
      <c r="K15" t="s">
        <v>55</v>
      </c>
      <c r="L15">
        <v>1</v>
      </c>
      <c r="M15">
        <v>0</v>
      </c>
      <c r="N15">
        <v>1</v>
      </c>
      <c r="O15">
        <v>45497</v>
      </c>
      <c r="P15" t="s">
        <v>56</v>
      </c>
      <c r="Q15" s="16">
        <v>45482</v>
      </c>
      <c r="R15" s="29">
        <v>350</v>
      </c>
    </row>
    <row r="16" spans="2:18" x14ac:dyDescent="0.2">
      <c r="B16" t="s">
        <v>57</v>
      </c>
      <c r="C16" t="s">
        <v>58</v>
      </c>
      <c r="D16" t="s">
        <v>59</v>
      </c>
      <c r="E16" t="s">
        <v>21</v>
      </c>
      <c r="F16" t="s">
        <v>60</v>
      </c>
      <c r="G16">
        <v>10553</v>
      </c>
      <c r="H16" t="s">
        <v>61</v>
      </c>
      <c r="I16" t="s">
        <v>14</v>
      </c>
      <c r="J16">
        <v>0</v>
      </c>
      <c r="K16">
        <v>0</v>
      </c>
      <c r="L16">
        <v>1</v>
      </c>
      <c r="M16">
        <v>0</v>
      </c>
      <c r="N16">
        <v>1</v>
      </c>
      <c r="O16">
        <v>45497</v>
      </c>
      <c r="P16" t="s">
        <v>62</v>
      </c>
      <c r="Q16" s="16">
        <v>45482</v>
      </c>
      <c r="R16" s="29">
        <v>255</v>
      </c>
    </row>
    <row r="17" spans="2:18" x14ac:dyDescent="0.2">
      <c r="B17" t="s">
        <v>63</v>
      </c>
      <c r="C17" t="s">
        <v>64</v>
      </c>
      <c r="D17" t="s">
        <v>65</v>
      </c>
      <c r="E17" t="s">
        <v>27</v>
      </c>
      <c r="F17" t="s">
        <v>66</v>
      </c>
      <c r="G17">
        <v>131472</v>
      </c>
      <c r="H17" t="s">
        <v>67</v>
      </c>
      <c r="I17" t="s">
        <v>13</v>
      </c>
      <c r="J17">
        <v>1</v>
      </c>
      <c r="K17">
        <v>0</v>
      </c>
      <c r="L17">
        <v>0</v>
      </c>
      <c r="M17">
        <v>0</v>
      </c>
      <c r="N17">
        <v>1</v>
      </c>
      <c r="O17">
        <v>45497</v>
      </c>
      <c r="P17" t="s">
        <v>68</v>
      </c>
      <c r="Q17" s="16">
        <v>45482</v>
      </c>
      <c r="R17" s="29">
        <v>295</v>
      </c>
    </row>
    <row r="18" spans="2:18" x14ac:dyDescent="0.2">
      <c r="B18" t="s">
        <v>69</v>
      </c>
      <c r="C18" t="s">
        <v>70</v>
      </c>
      <c r="D18" t="s">
        <v>70</v>
      </c>
      <c r="E18" t="s">
        <v>71</v>
      </c>
      <c r="F18" t="s">
        <v>72</v>
      </c>
      <c r="G18">
        <v>2500</v>
      </c>
      <c r="H18" t="s">
        <v>73</v>
      </c>
      <c r="I18" t="s">
        <v>13</v>
      </c>
      <c r="J18">
        <v>1</v>
      </c>
      <c r="K18">
        <v>0</v>
      </c>
      <c r="L18">
        <v>0</v>
      </c>
      <c r="M18">
        <v>0</v>
      </c>
      <c r="N18">
        <v>1</v>
      </c>
      <c r="O18">
        <v>45497</v>
      </c>
      <c r="P18" t="s">
        <v>74</v>
      </c>
      <c r="Q18" s="16">
        <v>45482</v>
      </c>
      <c r="R18" s="29">
        <v>250</v>
      </c>
    </row>
    <row r="19" spans="2:18" x14ac:dyDescent="0.2">
      <c r="B19" t="s">
        <v>75</v>
      </c>
      <c r="C19" t="s">
        <v>76</v>
      </c>
      <c r="D19" t="s">
        <v>77</v>
      </c>
      <c r="E19" t="s">
        <v>128</v>
      </c>
      <c r="F19" t="s">
        <v>78</v>
      </c>
      <c r="G19">
        <v>30258072</v>
      </c>
      <c r="H19" t="s">
        <v>79</v>
      </c>
      <c r="I19" t="s">
        <v>14</v>
      </c>
      <c r="J19">
        <v>0</v>
      </c>
      <c r="K19">
        <v>0</v>
      </c>
      <c r="L19">
        <v>1</v>
      </c>
      <c r="M19">
        <v>0</v>
      </c>
      <c r="N19">
        <v>1</v>
      </c>
      <c r="O19">
        <v>45497</v>
      </c>
      <c r="P19" t="s">
        <v>80</v>
      </c>
      <c r="Q19" s="16">
        <v>45483</v>
      </c>
      <c r="R19" s="29">
        <v>230</v>
      </c>
    </row>
    <row r="20" spans="2:18" x14ac:dyDescent="0.2">
      <c r="B20" t="s">
        <v>81</v>
      </c>
      <c r="C20" t="s">
        <v>82</v>
      </c>
      <c r="D20" t="s">
        <v>83</v>
      </c>
      <c r="E20" t="s">
        <v>84</v>
      </c>
      <c r="F20" t="s">
        <v>85</v>
      </c>
      <c r="G20" t="s">
        <v>86</v>
      </c>
      <c r="H20" t="s">
        <v>87</v>
      </c>
      <c r="I20" t="s">
        <v>14</v>
      </c>
      <c r="J20">
        <v>0</v>
      </c>
      <c r="K20">
        <v>0</v>
      </c>
      <c r="L20">
        <v>2</v>
      </c>
      <c r="M20">
        <v>0</v>
      </c>
      <c r="N20">
        <v>2</v>
      </c>
      <c r="O20">
        <v>45497</v>
      </c>
      <c r="P20" t="s">
        <v>88</v>
      </c>
      <c r="Q20" s="16">
        <v>45483</v>
      </c>
      <c r="R20" s="29">
        <v>605</v>
      </c>
    </row>
    <row r="21" spans="2:18" x14ac:dyDescent="0.2">
      <c r="B21" t="s">
        <v>89</v>
      </c>
      <c r="C21" t="s">
        <v>90</v>
      </c>
      <c r="D21" t="s">
        <v>91</v>
      </c>
      <c r="E21" t="s">
        <v>92</v>
      </c>
      <c r="F21" t="s">
        <v>93</v>
      </c>
      <c r="G21">
        <v>30431413</v>
      </c>
      <c r="H21" t="s">
        <v>94</v>
      </c>
      <c r="I21" t="s">
        <v>13</v>
      </c>
      <c r="J21">
        <v>1</v>
      </c>
      <c r="K21">
        <v>0</v>
      </c>
      <c r="L21">
        <v>0</v>
      </c>
      <c r="M21">
        <v>0</v>
      </c>
      <c r="N21">
        <v>1</v>
      </c>
      <c r="O21">
        <v>45497</v>
      </c>
      <c r="P21" t="s">
        <v>95</v>
      </c>
      <c r="Q21" s="16">
        <v>45483</v>
      </c>
      <c r="R21" s="29">
        <v>25</v>
      </c>
    </row>
    <row r="22" spans="2:18" x14ac:dyDescent="0.2">
      <c r="B22" t="s">
        <v>89</v>
      </c>
      <c r="C22" t="s">
        <v>90</v>
      </c>
      <c r="D22" t="s">
        <v>91</v>
      </c>
      <c r="E22" t="s">
        <v>92</v>
      </c>
      <c r="F22" t="s">
        <v>96</v>
      </c>
      <c r="G22">
        <v>30431413</v>
      </c>
      <c r="H22" t="s">
        <v>94</v>
      </c>
      <c r="I22" t="s">
        <v>13</v>
      </c>
      <c r="J22">
        <v>1</v>
      </c>
      <c r="K22">
        <v>0</v>
      </c>
      <c r="L22">
        <v>0</v>
      </c>
      <c r="M22">
        <v>0</v>
      </c>
      <c r="N22">
        <v>1</v>
      </c>
      <c r="O22">
        <v>45497</v>
      </c>
      <c r="P22" t="s">
        <v>97</v>
      </c>
      <c r="Q22" s="16">
        <v>45483</v>
      </c>
      <c r="R22" s="29">
        <v>25</v>
      </c>
    </row>
    <row r="23" spans="2:18" x14ac:dyDescent="0.2">
      <c r="B23" t="s">
        <v>89</v>
      </c>
      <c r="C23" t="s">
        <v>90</v>
      </c>
      <c r="D23" t="s">
        <v>91</v>
      </c>
      <c r="E23" t="s">
        <v>92</v>
      </c>
      <c r="F23" t="s">
        <v>98</v>
      </c>
      <c r="G23">
        <v>30431413</v>
      </c>
      <c r="H23" t="s">
        <v>94</v>
      </c>
      <c r="I23" t="s">
        <v>13</v>
      </c>
      <c r="J23">
        <v>1</v>
      </c>
      <c r="K23">
        <v>0</v>
      </c>
      <c r="L23">
        <v>0</v>
      </c>
      <c r="M23">
        <v>0</v>
      </c>
      <c r="N23">
        <v>1</v>
      </c>
      <c r="O23">
        <v>45497</v>
      </c>
      <c r="P23" t="s">
        <v>99</v>
      </c>
      <c r="Q23" s="16">
        <v>45483</v>
      </c>
      <c r="R23" s="29">
        <v>25</v>
      </c>
    </row>
    <row r="24" spans="2:18" x14ac:dyDescent="0.2">
      <c r="B24" t="s">
        <v>89</v>
      </c>
      <c r="C24" t="s">
        <v>90</v>
      </c>
      <c r="D24" t="s">
        <v>91</v>
      </c>
      <c r="E24" t="s">
        <v>92</v>
      </c>
      <c r="F24" t="s">
        <v>100</v>
      </c>
      <c r="G24">
        <v>30431413</v>
      </c>
      <c r="H24" t="s">
        <v>94</v>
      </c>
      <c r="I24" t="s">
        <v>13</v>
      </c>
      <c r="J24">
        <v>1</v>
      </c>
      <c r="K24">
        <v>0</v>
      </c>
      <c r="L24">
        <v>0</v>
      </c>
      <c r="M24">
        <v>0</v>
      </c>
      <c r="N24">
        <v>1</v>
      </c>
      <c r="O24">
        <v>45497</v>
      </c>
      <c r="P24" t="s">
        <v>101</v>
      </c>
      <c r="Q24" s="16">
        <v>45483</v>
      </c>
      <c r="R24" s="29">
        <v>25</v>
      </c>
    </row>
    <row r="25" spans="2:18" x14ac:dyDescent="0.2">
      <c r="B25" t="s">
        <v>89</v>
      </c>
      <c r="C25" t="s">
        <v>90</v>
      </c>
      <c r="D25" t="s">
        <v>91</v>
      </c>
      <c r="E25" t="s">
        <v>92</v>
      </c>
      <c r="F25" t="s">
        <v>102</v>
      </c>
      <c r="G25">
        <v>30431413</v>
      </c>
      <c r="H25" t="s">
        <v>103</v>
      </c>
      <c r="I25" t="s">
        <v>13</v>
      </c>
      <c r="J25">
        <v>1</v>
      </c>
      <c r="K25">
        <v>0</v>
      </c>
      <c r="L25">
        <v>0</v>
      </c>
      <c r="M25">
        <v>0</v>
      </c>
      <c r="N25">
        <v>1</v>
      </c>
      <c r="O25">
        <v>45497</v>
      </c>
      <c r="P25" t="s">
        <v>104</v>
      </c>
      <c r="Q25" s="16">
        <v>45483</v>
      </c>
      <c r="R25" s="29">
        <v>25</v>
      </c>
    </row>
    <row r="26" spans="2:18" x14ac:dyDescent="0.2">
      <c r="B26" t="s">
        <v>89</v>
      </c>
      <c r="C26" t="s">
        <v>90</v>
      </c>
      <c r="D26" t="s">
        <v>91</v>
      </c>
      <c r="E26" t="s">
        <v>92</v>
      </c>
      <c r="F26" t="s">
        <v>105</v>
      </c>
      <c r="G26">
        <v>30431413</v>
      </c>
      <c r="H26" t="s">
        <v>103</v>
      </c>
      <c r="I26" t="s">
        <v>13</v>
      </c>
      <c r="J26">
        <v>1</v>
      </c>
      <c r="K26">
        <v>0</v>
      </c>
      <c r="L26">
        <v>0</v>
      </c>
      <c r="M26">
        <v>0</v>
      </c>
      <c r="N26">
        <v>1</v>
      </c>
      <c r="O26">
        <v>45497</v>
      </c>
      <c r="P26" t="s">
        <v>106</v>
      </c>
      <c r="Q26" s="16">
        <v>45483</v>
      </c>
      <c r="R26" s="29">
        <v>25</v>
      </c>
    </row>
    <row r="27" spans="2:18" x14ac:dyDescent="0.2">
      <c r="B27" t="s">
        <v>89</v>
      </c>
      <c r="C27" t="s">
        <v>90</v>
      </c>
      <c r="D27" t="s">
        <v>91</v>
      </c>
      <c r="E27" t="s">
        <v>92</v>
      </c>
      <c r="F27" t="s">
        <v>107</v>
      </c>
      <c r="G27">
        <v>30431413</v>
      </c>
      <c r="H27" t="s">
        <v>103</v>
      </c>
      <c r="I27" t="s">
        <v>13</v>
      </c>
      <c r="J27">
        <v>14</v>
      </c>
      <c r="K27">
        <v>0</v>
      </c>
      <c r="L27">
        <v>0</v>
      </c>
      <c r="M27">
        <v>0</v>
      </c>
      <c r="N27">
        <v>14</v>
      </c>
      <c r="O27">
        <v>45497</v>
      </c>
      <c r="P27" t="s">
        <v>108</v>
      </c>
      <c r="Q27" s="16">
        <v>45483</v>
      </c>
      <c r="R27" s="29">
        <v>350</v>
      </c>
    </row>
    <row r="28" spans="2:18" x14ac:dyDescent="0.2">
      <c r="B28" t="s">
        <v>89</v>
      </c>
      <c r="C28" t="s">
        <v>90</v>
      </c>
      <c r="D28" t="s">
        <v>91</v>
      </c>
      <c r="E28" t="s">
        <v>92</v>
      </c>
      <c r="F28" t="s">
        <v>109</v>
      </c>
      <c r="G28">
        <v>30431413</v>
      </c>
      <c r="H28" t="s">
        <v>103</v>
      </c>
      <c r="I28" t="s">
        <v>13</v>
      </c>
      <c r="J28">
        <v>30</v>
      </c>
      <c r="K28">
        <v>0</v>
      </c>
      <c r="L28">
        <v>0</v>
      </c>
      <c r="M28">
        <v>0</v>
      </c>
      <c r="N28">
        <v>30</v>
      </c>
      <c r="O28">
        <v>45497</v>
      </c>
      <c r="P28" t="s">
        <v>110</v>
      </c>
      <c r="Q28" s="16">
        <v>45483</v>
      </c>
      <c r="R28" s="29">
        <v>750</v>
      </c>
    </row>
    <row r="29" spans="2:18" x14ac:dyDescent="0.2">
      <c r="B29" t="s">
        <v>111</v>
      </c>
      <c r="C29" t="s">
        <v>112</v>
      </c>
      <c r="D29" t="s">
        <v>113</v>
      </c>
      <c r="E29" t="s">
        <v>128</v>
      </c>
      <c r="F29" t="s">
        <v>114</v>
      </c>
      <c r="G29" t="s">
        <v>115</v>
      </c>
      <c r="H29" t="s">
        <v>116</v>
      </c>
      <c r="I29" t="s">
        <v>14</v>
      </c>
      <c r="J29">
        <v>0</v>
      </c>
      <c r="K29">
        <v>0</v>
      </c>
      <c r="L29">
        <v>2</v>
      </c>
      <c r="M29">
        <v>0</v>
      </c>
      <c r="N29">
        <v>2</v>
      </c>
      <c r="O29">
        <v>45497</v>
      </c>
      <c r="P29" t="s">
        <v>117</v>
      </c>
      <c r="Q29" s="16">
        <v>45483</v>
      </c>
      <c r="R29" s="29">
        <v>525</v>
      </c>
    </row>
    <row r="30" spans="2:18" x14ac:dyDescent="0.2">
      <c r="B30" t="s">
        <v>118</v>
      </c>
      <c r="C30" t="s">
        <v>119</v>
      </c>
      <c r="D30" t="s">
        <v>120</v>
      </c>
      <c r="E30" t="s">
        <v>121</v>
      </c>
      <c r="F30" t="s">
        <v>122</v>
      </c>
      <c r="G30">
        <v>30418972</v>
      </c>
      <c r="H30" t="s">
        <v>123</v>
      </c>
      <c r="I30" t="s">
        <v>14</v>
      </c>
      <c r="J30">
        <v>0</v>
      </c>
      <c r="K30">
        <v>0</v>
      </c>
      <c r="L30">
        <v>4</v>
      </c>
      <c r="M30">
        <v>0</v>
      </c>
      <c r="N30">
        <v>4</v>
      </c>
      <c r="O30">
        <v>45497</v>
      </c>
      <c r="P30" t="s">
        <v>124</v>
      </c>
      <c r="Q30" s="16">
        <v>45484</v>
      </c>
      <c r="R30" s="29">
        <v>1000</v>
      </c>
    </row>
    <row r="31" spans="2:18" x14ac:dyDescent="0.2">
      <c r="B31" t="s">
        <v>125</v>
      </c>
      <c r="C31" t="s">
        <v>126</v>
      </c>
      <c r="D31" t="s">
        <v>127</v>
      </c>
      <c r="E31" t="s">
        <v>128</v>
      </c>
      <c r="F31" t="s">
        <v>129</v>
      </c>
      <c r="G31">
        <v>414596</v>
      </c>
      <c r="H31" t="s">
        <v>130</v>
      </c>
      <c r="I31" t="s">
        <v>14</v>
      </c>
      <c r="J31">
        <v>0</v>
      </c>
      <c r="K31">
        <v>0</v>
      </c>
      <c r="L31">
        <v>1</v>
      </c>
      <c r="M31">
        <v>0</v>
      </c>
      <c r="N31">
        <v>1</v>
      </c>
      <c r="O31">
        <v>45497</v>
      </c>
      <c r="P31" t="s">
        <v>131</v>
      </c>
      <c r="Q31" s="16">
        <v>45484</v>
      </c>
      <c r="R31" s="29">
        <v>280</v>
      </c>
    </row>
    <row r="32" spans="2:18" x14ac:dyDescent="0.2">
      <c r="B32" t="s">
        <v>132</v>
      </c>
      <c r="C32" t="s">
        <v>133</v>
      </c>
      <c r="D32" t="s">
        <v>134</v>
      </c>
      <c r="E32" t="s">
        <v>21</v>
      </c>
      <c r="F32" t="s">
        <v>135</v>
      </c>
      <c r="G32">
        <v>35952</v>
      </c>
      <c r="H32" t="s">
        <v>136</v>
      </c>
      <c r="I32" t="s">
        <v>14</v>
      </c>
      <c r="J32">
        <v>0</v>
      </c>
      <c r="K32">
        <v>0</v>
      </c>
      <c r="L32">
        <v>2</v>
      </c>
      <c r="M32">
        <v>0</v>
      </c>
      <c r="N32">
        <v>2</v>
      </c>
      <c r="O32">
        <v>45497</v>
      </c>
      <c r="P32" t="s">
        <v>137</v>
      </c>
      <c r="Q32" s="16">
        <v>45484</v>
      </c>
      <c r="R32" s="29">
        <v>680</v>
      </c>
    </row>
    <row r="33" spans="2:18" x14ac:dyDescent="0.2">
      <c r="B33" t="s">
        <v>138</v>
      </c>
      <c r="C33" t="s">
        <v>139</v>
      </c>
      <c r="D33" t="s">
        <v>140</v>
      </c>
      <c r="E33" t="s">
        <v>27</v>
      </c>
      <c r="F33" t="s">
        <v>141</v>
      </c>
      <c r="G33">
        <v>178392</v>
      </c>
      <c r="H33" t="s">
        <v>142</v>
      </c>
      <c r="I33" t="s">
        <v>14</v>
      </c>
      <c r="J33">
        <v>0</v>
      </c>
      <c r="K33">
        <v>0</v>
      </c>
      <c r="L33">
        <v>1</v>
      </c>
      <c r="M33">
        <v>0</v>
      </c>
      <c r="N33">
        <v>1</v>
      </c>
      <c r="O33">
        <v>45497</v>
      </c>
      <c r="P33" t="s">
        <v>143</v>
      </c>
      <c r="Q33" s="16">
        <v>45484</v>
      </c>
      <c r="R33" s="29">
        <v>160</v>
      </c>
    </row>
    <row r="34" spans="2:18" x14ac:dyDescent="0.2">
      <c r="B34" t="s">
        <v>144</v>
      </c>
      <c r="C34" t="s">
        <v>145</v>
      </c>
      <c r="D34" t="s">
        <v>146</v>
      </c>
      <c r="E34" t="s">
        <v>84</v>
      </c>
      <c r="F34" t="s">
        <v>147</v>
      </c>
      <c r="G34">
        <v>396779</v>
      </c>
      <c r="H34" t="s">
        <v>148</v>
      </c>
      <c r="I34" t="s">
        <v>14</v>
      </c>
      <c r="J34">
        <v>0</v>
      </c>
      <c r="K34">
        <v>0</v>
      </c>
      <c r="L34">
        <v>1</v>
      </c>
      <c r="M34">
        <v>0</v>
      </c>
      <c r="N34">
        <v>1</v>
      </c>
      <c r="O34">
        <v>45497</v>
      </c>
      <c r="P34" t="s">
        <v>149</v>
      </c>
      <c r="Q34" s="16">
        <v>45485</v>
      </c>
      <c r="R34" s="29">
        <v>380</v>
      </c>
    </row>
    <row r="35" spans="2:18" x14ac:dyDescent="0.2">
      <c r="B35" t="s">
        <v>150</v>
      </c>
      <c r="C35" t="s">
        <v>151</v>
      </c>
      <c r="D35" t="s">
        <v>152</v>
      </c>
      <c r="E35" t="s">
        <v>153</v>
      </c>
      <c r="F35" t="s">
        <v>154</v>
      </c>
      <c r="G35">
        <v>329157</v>
      </c>
      <c r="H35" t="s">
        <v>155</v>
      </c>
      <c r="I35" t="s">
        <v>13</v>
      </c>
      <c r="J35">
        <v>4</v>
      </c>
      <c r="K35">
        <v>0</v>
      </c>
      <c r="L35">
        <v>0</v>
      </c>
      <c r="M35">
        <v>0</v>
      </c>
      <c r="N35">
        <v>4</v>
      </c>
      <c r="O35">
        <v>45497</v>
      </c>
      <c r="P35" t="s">
        <v>156</v>
      </c>
      <c r="Q35" s="16">
        <v>45488</v>
      </c>
      <c r="R35" s="29">
        <v>500</v>
      </c>
    </row>
    <row r="36" spans="2:18" x14ac:dyDescent="0.2">
      <c r="B36" t="s">
        <v>157</v>
      </c>
      <c r="C36" t="s">
        <v>158</v>
      </c>
      <c r="D36" t="s">
        <v>159</v>
      </c>
      <c r="E36" t="s">
        <v>128</v>
      </c>
      <c r="F36" t="s">
        <v>160</v>
      </c>
      <c r="G36">
        <v>30258282</v>
      </c>
      <c r="H36" t="s">
        <v>161</v>
      </c>
      <c r="I36" t="s">
        <v>14</v>
      </c>
      <c r="J36">
        <v>0</v>
      </c>
      <c r="K36">
        <v>0</v>
      </c>
      <c r="L36">
        <v>1</v>
      </c>
      <c r="M36">
        <v>0</v>
      </c>
      <c r="N36">
        <v>1</v>
      </c>
      <c r="O36">
        <v>45497</v>
      </c>
      <c r="P36" t="s">
        <v>162</v>
      </c>
      <c r="Q36" s="16">
        <v>45488</v>
      </c>
      <c r="R36" s="29">
        <v>200</v>
      </c>
    </row>
    <row r="37" spans="2:18" x14ac:dyDescent="0.2">
      <c r="B37" t="s">
        <v>163</v>
      </c>
      <c r="C37" t="s">
        <v>164</v>
      </c>
      <c r="D37" t="s">
        <v>165</v>
      </c>
      <c r="E37" t="s">
        <v>27</v>
      </c>
      <c r="F37" t="s">
        <v>166</v>
      </c>
      <c r="G37">
        <v>233137</v>
      </c>
      <c r="H37" t="s">
        <v>167</v>
      </c>
      <c r="I37" t="s">
        <v>802</v>
      </c>
      <c r="J37">
        <v>0</v>
      </c>
      <c r="K37">
        <v>1</v>
      </c>
      <c r="L37">
        <v>0</v>
      </c>
      <c r="M37">
        <v>0</v>
      </c>
      <c r="N37">
        <v>1</v>
      </c>
      <c r="O37">
        <v>45497</v>
      </c>
      <c r="P37" t="s">
        <v>168</v>
      </c>
      <c r="Q37" s="16">
        <v>45489</v>
      </c>
      <c r="R37" s="29">
        <v>100</v>
      </c>
    </row>
    <row r="38" spans="2:18" x14ac:dyDescent="0.2">
      <c r="B38" t="s">
        <v>169</v>
      </c>
      <c r="C38" t="s">
        <v>170</v>
      </c>
      <c r="D38" t="s">
        <v>171</v>
      </c>
      <c r="E38" t="s">
        <v>21</v>
      </c>
      <c r="F38" t="s">
        <v>172</v>
      </c>
      <c r="G38" t="s">
        <v>173</v>
      </c>
      <c r="H38" t="s">
        <v>174</v>
      </c>
      <c r="I38" t="s">
        <v>14</v>
      </c>
      <c r="J38">
        <v>0</v>
      </c>
      <c r="K38">
        <v>0</v>
      </c>
      <c r="L38">
        <v>1</v>
      </c>
      <c r="M38">
        <v>0</v>
      </c>
      <c r="N38">
        <v>1</v>
      </c>
      <c r="O38">
        <v>45497</v>
      </c>
      <c r="P38" t="s">
        <v>175</v>
      </c>
      <c r="Q38" s="16">
        <v>45489</v>
      </c>
      <c r="R38" s="29">
        <v>285</v>
      </c>
    </row>
    <row r="39" spans="2:18" x14ac:dyDescent="0.2">
      <c r="B39" t="s">
        <v>176</v>
      </c>
      <c r="C39" t="s">
        <v>177</v>
      </c>
      <c r="D39" t="s">
        <v>178</v>
      </c>
      <c r="E39" t="s">
        <v>27</v>
      </c>
      <c r="F39" t="s">
        <v>179</v>
      </c>
      <c r="G39">
        <v>200609</v>
      </c>
      <c r="H39" t="s">
        <v>180</v>
      </c>
      <c r="I39" t="s">
        <v>14</v>
      </c>
      <c r="J39">
        <v>0</v>
      </c>
      <c r="K39">
        <v>0</v>
      </c>
      <c r="L39">
        <v>1</v>
      </c>
      <c r="M39">
        <v>0</v>
      </c>
      <c r="N39">
        <v>1</v>
      </c>
      <c r="O39">
        <v>45497</v>
      </c>
      <c r="P39" t="s">
        <v>181</v>
      </c>
      <c r="Q39" s="16">
        <v>45490</v>
      </c>
      <c r="R39" s="29">
        <v>525</v>
      </c>
    </row>
    <row r="40" spans="2:18" x14ac:dyDescent="0.2">
      <c r="B40" t="s">
        <v>182</v>
      </c>
      <c r="C40" t="s">
        <v>183</v>
      </c>
      <c r="D40" t="s">
        <v>184</v>
      </c>
      <c r="E40" t="s">
        <v>27</v>
      </c>
      <c r="F40" t="s">
        <v>185</v>
      </c>
      <c r="G40">
        <v>30266244</v>
      </c>
      <c r="H40" t="s">
        <v>186</v>
      </c>
      <c r="I40" t="s">
        <v>13</v>
      </c>
      <c r="J40">
        <v>1</v>
      </c>
      <c r="K40">
        <v>0</v>
      </c>
      <c r="L40">
        <v>0</v>
      </c>
      <c r="M40">
        <v>0</v>
      </c>
      <c r="N40">
        <v>1</v>
      </c>
      <c r="O40">
        <v>45497</v>
      </c>
      <c r="P40" t="s">
        <v>187</v>
      </c>
      <c r="Q40" s="16">
        <v>45490</v>
      </c>
      <c r="R40" s="29">
        <v>290</v>
      </c>
    </row>
    <row r="41" spans="2:18" x14ac:dyDescent="0.2">
      <c r="B41" t="s">
        <v>188</v>
      </c>
      <c r="C41" t="s">
        <v>183</v>
      </c>
      <c r="D41" t="s">
        <v>184</v>
      </c>
      <c r="E41" t="s">
        <v>27</v>
      </c>
      <c r="F41" t="s">
        <v>189</v>
      </c>
      <c r="G41">
        <v>30266244</v>
      </c>
      <c r="H41" t="s">
        <v>190</v>
      </c>
      <c r="I41" t="s">
        <v>13</v>
      </c>
      <c r="J41">
        <v>1</v>
      </c>
      <c r="K41">
        <v>0</v>
      </c>
      <c r="L41">
        <v>0</v>
      </c>
      <c r="M41">
        <v>0</v>
      </c>
      <c r="N41">
        <v>1</v>
      </c>
      <c r="O41">
        <v>45497</v>
      </c>
      <c r="P41" t="s">
        <v>191</v>
      </c>
      <c r="Q41" s="16">
        <v>45490</v>
      </c>
      <c r="R41" s="29">
        <v>290</v>
      </c>
    </row>
    <row r="42" spans="2:18" x14ac:dyDescent="0.2">
      <c r="B42" t="s">
        <v>192</v>
      </c>
      <c r="C42" t="s">
        <v>193</v>
      </c>
      <c r="D42" t="s">
        <v>194</v>
      </c>
      <c r="E42" t="s">
        <v>195</v>
      </c>
      <c r="F42" t="s">
        <v>196</v>
      </c>
      <c r="G42">
        <v>30215587</v>
      </c>
      <c r="H42" t="s">
        <v>197</v>
      </c>
      <c r="I42" t="s">
        <v>13</v>
      </c>
      <c r="J42">
        <v>7</v>
      </c>
      <c r="K42">
        <v>0</v>
      </c>
      <c r="L42">
        <v>0</v>
      </c>
      <c r="M42">
        <v>0</v>
      </c>
      <c r="N42">
        <v>7</v>
      </c>
      <c r="O42">
        <v>45497</v>
      </c>
      <c r="P42" t="s">
        <v>198</v>
      </c>
      <c r="Q42" s="16">
        <v>45491</v>
      </c>
      <c r="R42" s="29">
        <v>175</v>
      </c>
    </row>
    <row r="43" spans="2:18" x14ac:dyDescent="0.2">
      <c r="B43" t="s">
        <v>199</v>
      </c>
      <c r="C43" t="s">
        <v>200</v>
      </c>
      <c r="D43" t="s">
        <v>201</v>
      </c>
      <c r="E43" t="s">
        <v>128</v>
      </c>
      <c r="F43" t="s">
        <v>202</v>
      </c>
      <c r="G43">
        <v>6135</v>
      </c>
      <c r="H43" t="s">
        <v>203</v>
      </c>
      <c r="I43" t="s">
        <v>14</v>
      </c>
      <c r="J43">
        <v>0</v>
      </c>
      <c r="K43">
        <v>0</v>
      </c>
      <c r="L43">
        <v>4</v>
      </c>
      <c r="M43">
        <v>0</v>
      </c>
      <c r="N43">
        <v>4</v>
      </c>
      <c r="O43">
        <v>45497</v>
      </c>
      <c r="P43" t="s">
        <v>204</v>
      </c>
      <c r="Q43" s="16">
        <v>45491</v>
      </c>
      <c r="R43" s="29">
        <v>950</v>
      </c>
    </row>
    <row r="44" spans="2:18" x14ac:dyDescent="0.2">
      <c r="B44" t="s">
        <v>205</v>
      </c>
      <c r="C44" t="s">
        <v>206</v>
      </c>
      <c r="D44" t="s">
        <v>207</v>
      </c>
      <c r="E44" t="s">
        <v>27</v>
      </c>
      <c r="F44" t="s">
        <v>208</v>
      </c>
      <c r="G44">
        <v>171294</v>
      </c>
      <c r="H44" t="s">
        <v>209</v>
      </c>
      <c r="I44" t="s">
        <v>210</v>
      </c>
      <c r="J44">
        <v>0</v>
      </c>
      <c r="K44">
        <v>0</v>
      </c>
      <c r="L44">
        <v>0</v>
      </c>
      <c r="M44">
        <v>1</v>
      </c>
      <c r="N44">
        <v>1</v>
      </c>
      <c r="O44">
        <v>45498</v>
      </c>
      <c r="P44" t="s">
        <v>211</v>
      </c>
      <c r="Q44" s="16">
        <v>45491</v>
      </c>
      <c r="R44" s="29">
        <v>955</v>
      </c>
    </row>
    <row r="45" spans="2:18" x14ac:dyDescent="0.2">
      <c r="B45" t="s">
        <v>212</v>
      </c>
      <c r="C45" t="s">
        <v>213</v>
      </c>
      <c r="D45" t="s">
        <v>214</v>
      </c>
      <c r="E45" t="s">
        <v>27</v>
      </c>
      <c r="F45" t="s">
        <v>215</v>
      </c>
      <c r="G45">
        <v>178392</v>
      </c>
      <c r="H45" t="s">
        <v>216</v>
      </c>
      <c r="I45" t="s">
        <v>14</v>
      </c>
      <c r="J45">
        <v>0</v>
      </c>
      <c r="K45">
        <v>0</v>
      </c>
      <c r="L45">
        <v>4</v>
      </c>
      <c r="M45">
        <v>0</v>
      </c>
      <c r="N45">
        <v>4</v>
      </c>
      <c r="O45">
        <v>45398</v>
      </c>
      <c r="P45" t="s">
        <v>217</v>
      </c>
      <c r="Q45" s="16">
        <v>45495</v>
      </c>
      <c r="R45" s="29">
        <v>1100</v>
      </c>
    </row>
    <row r="46" spans="2:18" x14ac:dyDescent="0.2">
      <c r="B46" t="s">
        <v>218</v>
      </c>
      <c r="C46" t="s">
        <v>219</v>
      </c>
      <c r="D46" t="s">
        <v>220</v>
      </c>
      <c r="E46" t="s">
        <v>221</v>
      </c>
      <c r="F46" t="s">
        <v>222</v>
      </c>
      <c r="G46">
        <v>30379518</v>
      </c>
      <c r="H46" t="s">
        <v>223</v>
      </c>
      <c r="I46" t="s">
        <v>14</v>
      </c>
      <c r="J46">
        <v>0</v>
      </c>
      <c r="K46">
        <v>0</v>
      </c>
      <c r="L46">
        <v>1</v>
      </c>
      <c r="M46">
        <v>0</v>
      </c>
      <c r="N46">
        <v>1</v>
      </c>
      <c r="O46">
        <v>45463</v>
      </c>
      <c r="P46" t="s">
        <v>224</v>
      </c>
      <c r="Q46" s="16">
        <v>45495</v>
      </c>
      <c r="R46" s="29">
        <v>450</v>
      </c>
    </row>
    <row r="47" spans="2:18" x14ac:dyDescent="0.2">
      <c r="B47" t="s">
        <v>225</v>
      </c>
      <c r="C47" t="s">
        <v>226</v>
      </c>
      <c r="D47" t="s">
        <v>214</v>
      </c>
      <c r="E47" t="s">
        <v>27</v>
      </c>
      <c r="F47" t="s">
        <v>227</v>
      </c>
      <c r="G47">
        <v>178392</v>
      </c>
      <c r="H47" t="s">
        <v>228</v>
      </c>
      <c r="I47" t="s">
        <v>14</v>
      </c>
      <c r="J47">
        <v>0</v>
      </c>
      <c r="K47">
        <v>0</v>
      </c>
      <c r="L47">
        <v>3</v>
      </c>
      <c r="M47">
        <v>0</v>
      </c>
      <c r="N47">
        <v>3</v>
      </c>
      <c r="O47">
        <v>45411</v>
      </c>
      <c r="P47" t="s">
        <v>229</v>
      </c>
      <c r="Q47" s="16">
        <v>45495</v>
      </c>
      <c r="R47" s="29">
        <v>480</v>
      </c>
    </row>
    <row r="48" spans="2:18" x14ac:dyDescent="0.2">
      <c r="B48" t="s">
        <v>230</v>
      </c>
      <c r="C48" t="s">
        <v>226</v>
      </c>
      <c r="D48" t="s">
        <v>214</v>
      </c>
      <c r="E48" t="s">
        <v>27</v>
      </c>
      <c r="F48" t="s">
        <v>231</v>
      </c>
      <c r="G48">
        <v>178392</v>
      </c>
      <c r="H48" t="s">
        <v>232</v>
      </c>
      <c r="I48" t="s">
        <v>14</v>
      </c>
      <c r="J48">
        <v>0</v>
      </c>
      <c r="K48">
        <v>0</v>
      </c>
      <c r="L48">
        <v>20</v>
      </c>
      <c r="M48">
        <v>0</v>
      </c>
      <c r="N48">
        <v>20</v>
      </c>
      <c r="O48">
        <v>45411</v>
      </c>
      <c r="P48" t="s">
        <v>233</v>
      </c>
      <c r="Q48" s="16">
        <v>45496</v>
      </c>
      <c r="R48" s="29">
        <v>1225</v>
      </c>
    </row>
    <row r="49" spans="2:18" x14ac:dyDescent="0.2">
      <c r="B49" t="s">
        <v>234</v>
      </c>
      <c r="C49" t="s">
        <v>235</v>
      </c>
      <c r="D49" t="s">
        <v>236</v>
      </c>
      <c r="E49" t="s">
        <v>71</v>
      </c>
      <c r="F49" t="s">
        <v>237</v>
      </c>
      <c r="G49">
        <v>192757</v>
      </c>
      <c r="H49" t="s">
        <v>238</v>
      </c>
      <c r="I49" t="s">
        <v>14</v>
      </c>
      <c r="J49">
        <v>0</v>
      </c>
      <c r="K49">
        <v>0</v>
      </c>
      <c r="L49">
        <v>1</v>
      </c>
      <c r="M49">
        <v>0</v>
      </c>
      <c r="N49">
        <v>1</v>
      </c>
      <c r="O49">
        <v>44336</v>
      </c>
      <c r="P49" t="s">
        <v>239</v>
      </c>
      <c r="Q49" s="16">
        <v>45496</v>
      </c>
      <c r="R49" s="29">
        <v>225</v>
      </c>
    </row>
    <row r="50" spans="2:18" x14ac:dyDescent="0.2">
      <c r="B50" t="s">
        <v>240</v>
      </c>
      <c r="C50" t="s">
        <v>241</v>
      </c>
      <c r="D50" t="s">
        <v>242</v>
      </c>
      <c r="E50" t="s">
        <v>243</v>
      </c>
      <c r="F50" t="s">
        <v>244</v>
      </c>
      <c r="G50">
        <v>13151</v>
      </c>
      <c r="H50" t="s">
        <v>245</v>
      </c>
      <c r="I50" t="s">
        <v>802</v>
      </c>
      <c r="J50">
        <v>0</v>
      </c>
      <c r="K50">
        <v>66</v>
      </c>
      <c r="L50">
        <v>0</v>
      </c>
      <c r="M50">
        <v>0</v>
      </c>
      <c r="N50">
        <v>66</v>
      </c>
      <c r="O50">
        <v>45310</v>
      </c>
      <c r="P50" t="s">
        <v>246</v>
      </c>
      <c r="Q50" s="16">
        <v>45496</v>
      </c>
      <c r="R50" s="29">
        <v>3570</v>
      </c>
    </row>
    <row r="51" spans="2:18" x14ac:dyDescent="0.2">
      <c r="B51" t="s">
        <v>247</v>
      </c>
      <c r="C51" t="s">
        <v>248</v>
      </c>
      <c r="D51" t="s">
        <v>249</v>
      </c>
      <c r="E51" t="s">
        <v>128</v>
      </c>
      <c r="F51" t="s">
        <v>250</v>
      </c>
      <c r="G51">
        <v>30368077</v>
      </c>
      <c r="H51" t="s">
        <v>251</v>
      </c>
      <c r="I51" t="s">
        <v>13</v>
      </c>
      <c r="J51">
        <v>2</v>
      </c>
      <c r="K51" t="s">
        <v>17</v>
      </c>
      <c r="L51">
        <v>0</v>
      </c>
      <c r="M51">
        <v>0</v>
      </c>
      <c r="N51">
        <v>2</v>
      </c>
      <c r="O51">
        <v>45457</v>
      </c>
      <c r="P51" t="s">
        <v>252</v>
      </c>
      <c r="Q51" s="16">
        <v>45496</v>
      </c>
      <c r="R51" s="29">
        <v>580</v>
      </c>
    </row>
    <row r="52" spans="2:18" x14ac:dyDescent="0.2">
      <c r="B52" t="s">
        <v>253</v>
      </c>
      <c r="C52" t="s">
        <v>254</v>
      </c>
      <c r="D52" t="s">
        <v>255</v>
      </c>
      <c r="E52" t="s">
        <v>128</v>
      </c>
      <c r="F52" t="s">
        <v>256</v>
      </c>
      <c r="G52">
        <v>30258089</v>
      </c>
      <c r="H52" t="s">
        <v>257</v>
      </c>
      <c r="I52" t="s">
        <v>14</v>
      </c>
      <c r="J52">
        <v>0</v>
      </c>
      <c r="K52">
        <v>0</v>
      </c>
      <c r="L52">
        <v>1</v>
      </c>
      <c r="M52">
        <v>0</v>
      </c>
      <c r="N52">
        <v>1</v>
      </c>
      <c r="O52">
        <v>45469</v>
      </c>
      <c r="P52" t="s">
        <v>258</v>
      </c>
      <c r="Q52" s="16">
        <v>45496</v>
      </c>
      <c r="R52" s="29">
        <v>150</v>
      </c>
    </row>
    <row r="53" spans="2:18" x14ac:dyDescent="0.2">
      <c r="B53" t="s">
        <v>259</v>
      </c>
      <c r="C53" t="s">
        <v>260</v>
      </c>
      <c r="D53" t="s">
        <v>261</v>
      </c>
      <c r="E53" t="s">
        <v>262</v>
      </c>
      <c r="F53" t="s">
        <v>263</v>
      </c>
      <c r="G53">
        <v>30237237</v>
      </c>
      <c r="H53" t="s">
        <v>264</v>
      </c>
      <c r="I53" t="s">
        <v>13</v>
      </c>
      <c r="J53">
        <v>7</v>
      </c>
      <c r="K53">
        <v>0</v>
      </c>
      <c r="L53">
        <v>0</v>
      </c>
      <c r="M53">
        <v>0</v>
      </c>
      <c r="N53">
        <v>7</v>
      </c>
      <c r="O53">
        <v>45450</v>
      </c>
      <c r="P53" t="s">
        <v>265</v>
      </c>
      <c r="Q53" s="16">
        <v>45496</v>
      </c>
      <c r="R53" s="29">
        <v>1680</v>
      </c>
    </row>
    <row r="54" spans="2:18" x14ac:dyDescent="0.2">
      <c r="B54" t="s">
        <v>266</v>
      </c>
      <c r="C54" t="s">
        <v>90</v>
      </c>
      <c r="D54" t="s">
        <v>91</v>
      </c>
      <c r="E54" t="s">
        <v>92</v>
      </c>
      <c r="F54" t="s">
        <v>267</v>
      </c>
      <c r="G54">
        <v>431549</v>
      </c>
      <c r="H54" t="s">
        <v>268</v>
      </c>
      <c r="I54" t="s">
        <v>13</v>
      </c>
      <c r="J54">
        <v>40</v>
      </c>
      <c r="K54">
        <v>0</v>
      </c>
      <c r="L54">
        <v>0</v>
      </c>
      <c r="M54">
        <v>0</v>
      </c>
      <c r="N54">
        <v>40</v>
      </c>
      <c r="O54">
        <v>45446</v>
      </c>
      <c r="P54" t="s">
        <v>269</v>
      </c>
      <c r="Q54" s="16">
        <v>45496</v>
      </c>
      <c r="R54" s="29">
        <v>1000</v>
      </c>
    </row>
    <row r="55" spans="2:18" x14ac:dyDescent="0.2">
      <c r="B55" t="s">
        <v>270</v>
      </c>
      <c r="C55" t="s">
        <v>271</v>
      </c>
      <c r="D55" t="s">
        <v>272</v>
      </c>
      <c r="E55" t="s">
        <v>84</v>
      </c>
      <c r="F55" t="s">
        <v>273</v>
      </c>
      <c r="G55" t="s">
        <v>274</v>
      </c>
      <c r="H55" t="s">
        <v>275</v>
      </c>
      <c r="I55" t="s">
        <v>802</v>
      </c>
      <c r="J55">
        <v>0</v>
      </c>
      <c r="K55">
        <v>1</v>
      </c>
      <c r="L55">
        <v>0</v>
      </c>
      <c r="M55">
        <v>0</v>
      </c>
      <c r="N55">
        <v>1</v>
      </c>
      <c r="O55">
        <v>43970</v>
      </c>
      <c r="P55" t="s">
        <v>276</v>
      </c>
      <c r="Q55" s="16">
        <v>45496</v>
      </c>
      <c r="R55" s="29">
        <v>100</v>
      </c>
    </row>
    <row r="56" spans="2:18" x14ac:dyDescent="0.2">
      <c r="B56" t="s">
        <v>277</v>
      </c>
      <c r="C56" t="s">
        <v>278</v>
      </c>
      <c r="D56" t="s">
        <v>279</v>
      </c>
      <c r="E56" t="s">
        <v>280</v>
      </c>
      <c r="F56" t="s">
        <v>281</v>
      </c>
      <c r="G56">
        <v>35013</v>
      </c>
      <c r="H56" t="s">
        <v>282</v>
      </c>
      <c r="I56" t="s">
        <v>13</v>
      </c>
      <c r="J56">
        <v>1</v>
      </c>
      <c r="K56">
        <v>0</v>
      </c>
      <c r="L56">
        <v>0</v>
      </c>
      <c r="M56">
        <v>0</v>
      </c>
      <c r="N56">
        <v>1</v>
      </c>
      <c r="O56">
        <v>45379</v>
      </c>
      <c r="P56" t="s">
        <v>283</v>
      </c>
      <c r="Q56" s="16">
        <v>45497</v>
      </c>
      <c r="R56" s="29">
        <v>315</v>
      </c>
    </row>
    <row r="57" spans="2:18" x14ac:dyDescent="0.2">
      <c r="B57" t="s">
        <v>284</v>
      </c>
      <c r="C57" t="s">
        <v>285</v>
      </c>
      <c r="D57" t="s">
        <v>286</v>
      </c>
      <c r="E57" t="s">
        <v>128</v>
      </c>
      <c r="F57" t="s">
        <v>287</v>
      </c>
      <c r="G57">
        <v>30258136</v>
      </c>
      <c r="H57" t="s">
        <v>288</v>
      </c>
      <c r="I57" t="s">
        <v>14</v>
      </c>
      <c r="J57">
        <v>0</v>
      </c>
      <c r="K57">
        <v>0</v>
      </c>
      <c r="L57">
        <v>1</v>
      </c>
      <c r="M57">
        <v>0</v>
      </c>
      <c r="N57">
        <v>1</v>
      </c>
      <c r="O57">
        <v>45471</v>
      </c>
      <c r="P57" t="s">
        <v>289</v>
      </c>
      <c r="Q57" s="16">
        <v>45497</v>
      </c>
      <c r="R57" s="29">
        <v>230</v>
      </c>
    </row>
    <row r="58" spans="2:18" x14ac:dyDescent="0.2">
      <c r="B58" t="s">
        <v>290</v>
      </c>
      <c r="C58" t="s">
        <v>291</v>
      </c>
      <c r="D58" t="s">
        <v>292</v>
      </c>
      <c r="E58" t="s">
        <v>280</v>
      </c>
      <c r="F58" t="s">
        <v>293</v>
      </c>
      <c r="G58" t="s">
        <v>294</v>
      </c>
      <c r="H58" t="s">
        <v>295</v>
      </c>
      <c r="I58" t="s">
        <v>802</v>
      </c>
      <c r="J58">
        <v>0</v>
      </c>
      <c r="K58">
        <v>9</v>
      </c>
      <c r="L58">
        <v>0</v>
      </c>
      <c r="M58">
        <v>0</v>
      </c>
      <c r="N58">
        <v>9</v>
      </c>
      <c r="O58">
        <v>45120</v>
      </c>
      <c r="P58" t="s">
        <v>296</v>
      </c>
      <c r="Q58" s="16">
        <v>45497</v>
      </c>
      <c r="R58" s="29">
        <v>530</v>
      </c>
    </row>
    <row r="59" spans="2:18" x14ac:dyDescent="0.2">
      <c r="B59" t="s">
        <v>297</v>
      </c>
      <c r="C59" t="s">
        <v>298</v>
      </c>
      <c r="D59" t="s">
        <v>299</v>
      </c>
      <c r="E59" t="s">
        <v>128</v>
      </c>
      <c r="F59" t="s">
        <v>300</v>
      </c>
      <c r="G59" t="s">
        <v>301</v>
      </c>
      <c r="H59" t="s">
        <v>302</v>
      </c>
      <c r="I59" t="s">
        <v>14</v>
      </c>
      <c r="J59">
        <v>0</v>
      </c>
      <c r="K59">
        <v>0</v>
      </c>
      <c r="L59">
        <v>2</v>
      </c>
      <c r="M59">
        <v>0</v>
      </c>
      <c r="N59">
        <v>2</v>
      </c>
      <c r="O59">
        <v>45471</v>
      </c>
      <c r="P59" t="s">
        <v>303</v>
      </c>
      <c r="Q59" s="16">
        <v>45498</v>
      </c>
      <c r="R59" s="29">
        <v>135</v>
      </c>
    </row>
    <row r="60" spans="2:18" x14ac:dyDescent="0.2">
      <c r="B60" t="s">
        <v>304</v>
      </c>
      <c r="C60" t="s">
        <v>305</v>
      </c>
      <c r="D60" t="s">
        <v>306</v>
      </c>
      <c r="E60" t="s">
        <v>128</v>
      </c>
      <c r="F60" t="s">
        <v>307</v>
      </c>
      <c r="G60">
        <v>416294</v>
      </c>
      <c r="H60" t="s">
        <v>308</v>
      </c>
      <c r="I60" t="s">
        <v>802</v>
      </c>
      <c r="J60">
        <v>0</v>
      </c>
      <c r="K60">
        <v>1</v>
      </c>
      <c r="L60">
        <v>0</v>
      </c>
      <c r="M60">
        <v>0</v>
      </c>
      <c r="N60">
        <v>1</v>
      </c>
      <c r="O60">
        <v>45377</v>
      </c>
      <c r="P60" t="s">
        <v>309</v>
      </c>
      <c r="Q60" s="16">
        <v>45498</v>
      </c>
      <c r="R60" s="29">
        <v>495</v>
      </c>
    </row>
    <row r="61" spans="2:18" x14ac:dyDescent="0.2">
      <c r="B61" t="s">
        <v>310</v>
      </c>
      <c r="C61" t="s">
        <v>311</v>
      </c>
      <c r="D61" t="s">
        <v>312</v>
      </c>
      <c r="E61" t="s">
        <v>195</v>
      </c>
      <c r="F61" t="s">
        <v>313</v>
      </c>
      <c r="G61">
        <v>30188588</v>
      </c>
      <c r="H61" t="s">
        <v>314</v>
      </c>
      <c r="I61" t="s">
        <v>13</v>
      </c>
      <c r="J61">
        <v>2</v>
      </c>
      <c r="K61">
        <v>0</v>
      </c>
      <c r="L61">
        <v>0</v>
      </c>
      <c r="M61">
        <v>0</v>
      </c>
      <c r="N61">
        <v>2</v>
      </c>
      <c r="O61">
        <v>43654</v>
      </c>
      <c r="P61" t="s">
        <v>315</v>
      </c>
      <c r="Q61" s="16">
        <v>45498</v>
      </c>
      <c r="R61" s="29">
        <v>50</v>
      </c>
    </row>
    <row r="62" spans="2:18" x14ac:dyDescent="0.2">
      <c r="B62" t="s">
        <v>316</v>
      </c>
      <c r="C62" t="s">
        <v>317</v>
      </c>
      <c r="D62" t="s">
        <v>318</v>
      </c>
      <c r="E62" t="s">
        <v>128</v>
      </c>
      <c r="F62" t="s">
        <v>319</v>
      </c>
      <c r="G62" t="s">
        <v>320</v>
      </c>
      <c r="H62" t="s">
        <v>321</v>
      </c>
      <c r="I62" t="s">
        <v>14</v>
      </c>
      <c r="J62">
        <v>0</v>
      </c>
      <c r="K62">
        <v>0</v>
      </c>
      <c r="L62">
        <v>2</v>
      </c>
      <c r="M62">
        <v>0</v>
      </c>
      <c r="N62">
        <v>2</v>
      </c>
      <c r="O62">
        <v>45463</v>
      </c>
      <c r="P62" t="s">
        <v>322</v>
      </c>
      <c r="Q62" s="16">
        <v>45499</v>
      </c>
      <c r="R62" s="29">
        <v>550</v>
      </c>
    </row>
    <row r="63" spans="2:18" x14ac:dyDescent="0.2">
      <c r="B63" t="s">
        <v>316</v>
      </c>
      <c r="C63" t="s">
        <v>323</v>
      </c>
      <c r="D63" t="s">
        <v>324</v>
      </c>
      <c r="E63" t="s">
        <v>84</v>
      </c>
      <c r="F63" t="s">
        <v>325</v>
      </c>
      <c r="G63" t="s">
        <v>326</v>
      </c>
      <c r="H63" t="s">
        <v>327</v>
      </c>
      <c r="I63" t="s">
        <v>14</v>
      </c>
      <c r="J63">
        <v>0</v>
      </c>
      <c r="K63">
        <v>0</v>
      </c>
      <c r="L63">
        <v>4</v>
      </c>
      <c r="M63">
        <v>0</v>
      </c>
      <c r="N63">
        <v>4</v>
      </c>
      <c r="O63">
        <v>45463</v>
      </c>
      <c r="P63" t="s">
        <v>328</v>
      </c>
      <c r="Q63" s="16">
        <v>45499</v>
      </c>
      <c r="R63" s="29">
        <v>505</v>
      </c>
    </row>
    <row r="64" spans="2:18" x14ac:dyDescent="0.2">
      <c r="B64" t="s">
        <v>329</v>
      </c>
      <c r="C64" t="s">
        <v>330</v>
      </c>
      <c r="D64" t="s">
        <v>331</v>
      </c>
      <c r="E64" t="s">
        <v>332</v>
      </c>
      <c r="F64" t="s">
        <v>333</v>
      </c>
      <c r="G64">
        <v>56623</v>
      </c>
      <c r="H64" t="s">
        <v>334</v>
      </c>
      <c r="I64" t="s">
        <v>14</v>
      </c>
      <c r="J64">
        <v>0</v>
      </c>
      <c r="K64">
        <v>0</v>
      </c>
      <c r="L64">
        <v>1</v>
      </c>
      <c r="M64">
        <v>0</v>
      </c>
      <c r="N64">
        <v>1</v>
      </c>
      <c r="O64">
        <v>45482</v>
      </c>
      <c r="P64" t="s">
        <v>335</v>
      </c>
      <c r="Q64" s="16">
        <v>45499</v>
      </c>
      <c r="R64" s="29">
        <v>50</v>
      </c>
    </row>
    <row r="65" spans="2:18" x14ac:dyDescent="0.2">
      <c r="B65" t="s">
        <v>336</v>
      </c>
      <c r="C65" t="s">
        <v>337</v>
      </c>
      <c r="D65" t="s">
        <v>338</v>
      </c>
      <c r="E65" t="s">
        <v>71</v>
      </c>
      <c r="F65" t="s">
        <v>339</v>
      </c>
      <c r="G65">
        <v>155137</v>
      </c>
      <c r="H65" t="s">
        <v>340</v>
      </c>
      <c r="I65" t="s">
        <v>14</v>
      </c>
      <c r="J65">
        <v>0</v>
      </c>
      <c r="K65">
        <v>0</v>
      </c>
      <c r="L65">
        <v>1</v>
      </c>
      <c r="M65">
        <v>0</v>
      </c>
      <c r="N65">
        <v>1</v>
      </c>
      <c r="O65">
        <v>45454</v>
      </c>
      <c r="P65" t="s">
        <v>341</v>
      </c>
      <c r="Q65" s="16">
        <v>45499</v>
      </c>
      <c r="R65" s="29">
        <v>250</v>
      </c>
    </row>
    <row r="66" spans="2:18" x14ac:dyDescent="0.2">
      <c r="B66" t="s">
        <v>342</v>
      </c>
      <c r="C66" t="s">
        <v>330</v>
      </c>
      <c r="D66" t="s">
        <v>343</v>
      </c>
      <c r="E66" t="s">
        <v>332</v>
      </c>
      <c r="F66" t="s">
        <v>344</v>
      </c>
      <c r="G66">
        <v>49056</v>
      </c>
      <c r="H66" t="s">
        <v>345</v>
      </c>
      <c r="I66" t="s">
        <v>14</v>
      </c>
      <c r="J66">
        <v>0</v>
      </c>
      <c r="K66">
        <v>0</v>
      </c>
      <c r="L66">
        <v>1</v>
      </c>
      <c r="M66">
        <v>0</v>
      </c>
      <c r="N66">
        <v>1</v>
      </c>
      <c r="O66">
        <v>45482</v>
      </c>
      <c r="P66" t="s">
        <v>346</v>
      </c>
      <c r="Q66" s="16">
        <v>45499</v>
      </c>
      <c r="R66" s="29">
        <v>130</v>
      </c>
    </row>
    <row r="67" spans="2:18" x14ac:dyDescent="0.2">
      <c r="B67" t="s">
        <v>150</v>
      </c>
      <c r="C67" t="s">
        <v>347</v>
      </c>
      <c r="D67" t="s">
        <v>152</v>
      </c>
      <c r="E67" t="s">
        <v>153</v>
      </c>
      <c r="F67" t="s">
        <v>348</v>
      </c>
      <c r="G67">
        <v>329157</v>
      </c>
      <c r="H67" t="s">
        <v>349</v>
      </c>
      <c r="I67" t="s">
        <v>13</v>
      </c>
      <c r="J67">
        <v>4</v>
      </c>
      <c r="K67">
        <v>0</v>
      </c>
      <c r="L67">
        <v>0</v>
      </c>
      <c r="M67">
        <v>0</v>
      </c>
      <c r="N67">
        <v>4</v>
      </c>
      <c r="O67">
        <v>45450</v>
      </c>
      <c r="P67" t="s">
        <v>350</v>
      </c>
      <c r="Q67" s="16">
        <v>45499</v>
      </c>
      <c r="R67" s="29">
        <v>500</v>
      </c>
    </row>
    <row r="68" spans="2:18" x14ac:dyDescent="0.2">
      <c r="B68" t="s">
        <v>150</v>
      </c>
      <c r="C68" t="s">
        <v>347</v>
      </c>
      <c r="D68" t="s">
        <v>152</v>
      </c>
      <c r="E68" t="s">
        <v>153</v>
      </c>
      <c r="F68" t="s">
        <v>351</v>
      </c>
      <c r="G68">
        <v>329157</v>
      </c>
      <c r="H68" t="s">
        <v>155</v>
      </c>
      <c r="I68" t="s">
        <v>13</v>
      </c>
      <c r="J68">
        <v>4</v>
      </c>
      <c r="K68">
        <v>0</v>
      </c>
      <c r="L68">
        <v>0</v>
      </c>
      <c r="M68">
        <v>0</v>
      </c>
      <c r="N68">
        <v>4</v>
      </c>
      <c r="O68">
        <v>45450</v>
      </c>
      <c r="P68" t="s">
        <v>352</v>
      </c>
      <c r="Q68" s="16">
        <v>45499</v>
      </c>
      <c r="R68" s="29">
        <v>500</v>
      </c>
    </row>
    <row r="69" spans="2:18" x14ac:dyDescent="0.2">
      <c r="B69" t="s">
        <v>150</v>
      </c>
      <c r="C69" t="s">
        <v>347</v>
      </c>
      <c r="D69" t="s">
        <v>152</v>
      </c>
      <c r="E69" t="s">
        <v>153</v>
      </c>
      <c r="F69" t="s">
        <v>353</v>
      </c>
      <c r="G69">
        <v>329157</v>
      </c>
      <c r="H69" t="s">
        <v>354</v>
      </c>
      <c r="I69" t="s">
        <v>13</v>
      </c>
      <c r="J69">
        <v>6</v>
      </c>
      <c r="K69">
        <v>0</v>
      </c>
      <c r="L69">
        <v>0</v>
      </c>
      <c r="M69">
        <v>0</v>
      </c>
      <c r="N69">
        <v>6</v>
      </c>
      <c r="O69">
        <v>45450</v>
      </c>
      <c r="P69" t="s">
        <v>355</v>
      </c>
      <c r="Q69" s="16">
        <v>45499</v>
      </c>
      <c r="R69" s="29">
        <v>750</v>
      </c>
    </row>
    <row r="70" spans="2:18" x14ac:dyDescent="0.2">
      <c r="B70" t="s">
        <v>150</v>
      </c>
      <c r="C70" t="s">
        <v>347</v>
      </c>
      <c r="D70" t="s">
        <v>152</v>
      </c>
      <c r="E70" t="s">
        <v>153</v>
      </c>
      <c r="F70" t="s">
        <v>356</v>
      </c>
      <c r="G70">
        <v>329157</v>
      </c>
      <c r="H70" t="s">
        <v>349</v>
      </c>
      <c r="I70" t="s">
        <v>13</v>
      </c>
      <c r="J70">
        <v>6</v>
      </c>
      <c r="K70">
        <v>0</v>
      </c>
      <c r="L70">
        <v>0</v>
      </c>
      <c r="M70">
        <v>0</v>
      </c>
      <c r="N70">
        <v>6</v>
      </c>
      <c r="O70">
        <v>45450</v>
      </c>
      <c r="P70" t="s">
        <v>357</v>
      </c>
      <c r="Q70" s="16">
        <v>45499</v>
      </c>
      <c r="R70" s="29">
        <v>750</v>
      </c>
    </row>
    <row r="71" spans="2:18" x14ac:dyDescent="0.2">
      <c r="B71" t="s">
        <v>358</v>
      </c>
      <c r="C71" t="s">
        <v>359</v>
      </c>
      <c r="D71" t="s">
        <v>360</v>
      </c>
      <c r="E71" t="s">
        <v>332</v>
      </c>
      <c r="F71" t="s">
        <v>361</v>
      </c>
      <c r="G71">
        <v>56623</v>
      </c>
      <c r="H71" t="s">
        <v>362</v>
      </c>
      <c r="I71" t="s">
        <v>14</v>
      </c>
      <c r="J71">
        <v>0</v>
      </c>
      <c r="K71">
        <v>0</v>
      </c>
      <c r="L71">
        <v>1</v>
      </c>
      <c r="M71">
        <v>0</v>
      </c>
      <c r="N71">
        <v>1</v>
      </c>
      <c r="O71">
        <v>45450</v>
      </c>
      <c r="P71" t="s">
        <v>363</v>
      </c>
      <c r="Q71" s="16">
        <v>45499</v>
      </c>
      <c r="R71" s="29">
        <v>125</v>
      </c>
    </row>
    <row r="72" spans="2:18" x14ac:dyDescent="0.2">
      <c r="B72" t="s">
        <v>364</v>
      </c>
      <c r="C72" t="s">
        <v>365</v>
      </c>
      <c r="D72" t="s">
        <v>366</v>
      </c>
      <c r="E72" t="s">
        <v>84</v>
      </c>
      <c r="F72" t="s">
        <v>367</v>
      </c>
      <c r="G72">
        <v>396730</v>
      </c>
      <c r="H72" t="s">
        <v>368</v>
      </c>
      <c r="I72" t="s">
        <v>14</v>
      </c>
      <c r="J72">
        <v>0</v>
      </c>
      <c r="K72">
        <v>0</v>
      </c>
      <c r="L72">
        <v>1</v>
      </c>
      <c r="M72">
        <v>0</v>
      </c>
      <c r="N72">
        <v>1</v>
      </c>
      <c r="O72">
        <v>45390</v>
      </c>
      <c r="P72" t="s">
        <v>369</v>
      </c>
      <c r="Q72" s="16">
        <v>45502</v>
      </c>
      <c r="R72" s="29">
        <v>340</v>
      </c>
    </row>
    <row r="73" spans="2:18" x14ac:dyDescent="0.2">
      <c r="B73" t="s">
        <v>370</v>
      </c>
      <c r="C73" t="s">
        <v>371</v>
      </c>
      <c r="D73" t="s">
        <v>372</v>
      </c>
      <c r="E73" t="s">
        <v>373</v>
      </c>
      <c r="F73" t="s">
        <v>374</v>
      </c>
      <c r="G73">
        <v>30392204</v>
      </c>
      <c r="H73" t="s">
        <v>375</v>
      </c>
      <c r="I73" t="s">
        <v>14</v>
      </c>
      <c r="J73">
        <v>0</v>
      </c>
      <c r="K73">
        <v>0</v>
      </c>
      <c r="L73">
        <v>1</v>
      </c>
      <c r="M73">
        <v>0</v>
      </c>
      <c r="N73">
        <v>1</v>
      </c>
      <c r="O73">
        <v>45488</v>
      </c>
      <c r="P73" t="s">
        <v>376</v>
      </c>
      <c r="Q73" s="16">
        <v>45502</v>
      </c>
      <c r="R73" s="29">
        <v>75</v>
      </c>
    </row>
    <row r="74" spans="2:18" x14ac:dyDescent="0.2">
      <c r="B74" t="s">
        <v>377</v>
      </c>
      <c r="C74" t="s">
        <v>378</v>
      </c>
      <c r="D74" t="s">
        <v>379</v>
      </c>
      <c r="E74" t="s">
        <v>195</v>
      </c>
      <c r="F74" t="s">
        <v>380</v>
      </c>
      <c r="G74" t="s">
        <v>381</v>
      </c>
      <c r="H74" t="s">
        <v>382</v>
      </c>
      <c r="I74" t="s">
        <v>13</v>
      </c>
      <c r="J74">
        <v>18</v>
      </c>
      <c r="K74">
        <v>0</v>
      </c>
      <c r="L74">
        <v>0</v>
      </c>
      <c r="M74">
        <v>0</v>
      </c>
      <c r="N74">
        <v>18</v>
      </c>
      <c r="O74">
        <v>45446</v>
      </c>
      <c r="P74" t="s">
        <v>383</v>
      </c>
      <c r="Q74" s="16">
        <v>45503</v>
      </c>
      <c r="R74" s="29">
        <v>575</v>
      </c>
    </row>
    <row r="75" spans="2:18" x14ac:dyDescent="0.2">
      <c r="B75" t="s">
        <v>163</v>
      </c>
      <c r="C75" t="s">
        <v>164</v>
      </c>
      <c r="D75" t="s">
        <v>165</v>
      </c>
      <c r="E75" t="s">
        <v>27</v>
      </c>
      <c r="F75" t="s">
        <v>384</v>
      </c>
      <c r="G75">
        <v>233137</v>
      </c>
      <c r="H75" t="s">
        <v>167</v>
      </c>
      <c r="I75" t="s">
        <v>802</v>
      </c>
      <c r="J75">
        <v>0</v>
      </c>
      <c r="K75">
        <v>1</v>
      </c>
      <c r="L75">
        <v>0</v>
      </c>
      <c r="M75">
        <v>0</v>
      </c>
      <c r="N75">
        <v>1</v>
      </c>
      <c r="O75">
        <v>43333</v>
      </c>
      <c r="P75" t="s">
        <v>385</v>
      </c>
      <c r="Q75" s="16">
        <v>45503</v>
      </c>
      <c r="R75" s="29">
        <v>100</v>
      </c>
    </row>
    <row r="76" spans="2:18" x14ac:dyDescent="0.2">
      <c r="B76" t="s">
        <v>386</v>
      </c>
      <c r="C76" t="s">
        <v>387</v>
      </c>
      <c r="D76" t="s">
        <v>388</v>
      </c>
      <c r="E76" t="s">
        <v>128</v>
      </c>
      <c r="F76" t="s">
        <v>389</v>
      </c>
      <c r="G76" t="s">
        <v>390</v>
      </c>
      <c r="H76" t="s">
        <v>391</v>
      </c>
      <c r="I76" t="s">
        <v>13</v>
      </c>
      <c r="J76">
        <v>5</v>
      </c>
      <c r="K76">
        <v>0</v>
      </c>
      <c r="L76">
        <v>0</v>
      </c>
      <c r="M76">
        <v>0</v>
      </c>
      <c r="N76">
        <v>5</v>
      </c>
      <c r="O76">
        <v>45451</v>
      </c>
      <c r="P76" t="s">
        <v>392</v>
      </c>
      <c r="Q76" s="16">
        <v>45503</v>
      </c>
      <c r="R76" s="29">
        <v>250</v>
      </c>
    </row>
    <row r="77" spans="2:18" x14ac:dyDescent="0.2">
      <c r="B77" t="s">
        <v>393</v>
      </c>
      <c r="C77" t="s">
        <v>394</v>
      </c>
      <c r="D77" t="s">
        <v>395</v>
      </c>
      <c r="E77" t="s">
        <v>27</v>
      </c>
      <c r="F77" t="s">
        <v>396</v>
      </c>
      <c r="G77">
        <v>492817</v>
      </c>
      <c r="H77" t="s">
        <v>397</v>
      </c>
      <c r="I77" t="s">
        <v>14</v>
      </c>
      <c r="J77">
        <v>0</v>
      </c>
      <c r="K77">
        <v>0</v>
      </c>
      <c r="L77">
        <v>1</v>
      </c>
      <c r="M77">
        <v>0</v>
      </c>
      <c r="N77">
        <v>1</v>
      </c>
      <c r="O77">
        <v>45456</v>
      </c>
      <c r="P77" t="s">
        <v>398</v>
      </c>
      <c r="Q77" s="16">
        <v>45503</v>
      </c>
      <c r="R77" s="29">
        <v>100</v>
      </c>
    </row>
    <row r="78" spans="2:18" x14ac:dyDescent="0.2">
      <c r="B78" t="s">
        <v>399</v>
      </c>
      <c r="C78" t="s">
        <v>400</v>
      </c>
      <c r="D78" t="s">
        <v>401</v>
      </c>
      <c r="E78" t="s">
        <v>21</v>
      </c>
      <c r="F78" t="s">
        <v>402</v>
      </c>
      <c r="G78">
        <v>8987</v>
      </c>
      <c r="H78" t="s">
        <v>403</v>
      </c>
      <c r="I78" t="s">
        <v>14</v>
      </c>
      <c r="J78">
        <v>0</v>
      </c>
      <c r="K78">
        <v>0</v>
      </c>
      <c r="L78">
        <v>1</v>
      </c>
      <c r="M78">
        <v>0</v>
      </c>
      <c r="N78">
        <v>1</v>
      </c>
      <c r="O78">
        <v>45446</v>
      </c>
      <c r="P78" t="s">
        <v>404</v>
      </c>
      <c r="Q78" s="16">
        <v>45503</v>
      </c>
      <c r="R78" s="29">
        <v>280</v>
      </c>
    </row>
    <row r="79" spans="2:18" x14ac:dyDescent="0.2">
      <c r="B79" t="s">
        <v>405</v>
      </c>
      <c r="C79" t="s">
        <v>406</v>
      </c>
      <c r="D79" t="s">
        <v>407</v>
      </c>
      <c r="E79" t="s">
        <v>332</v>
      </c>
      <c r="F79" t="s">
        <v>408</v>
      </c>
      <c r="G79">
        <v>229829</v>
      </c>
      <c r="H79" t="s">
        <v>409</v>
      </c>
      <c r="I79" t="s">
        <v>13</v>
      </c>
      <c r="J79">
        <v>9</v>
      </c>
      <c r="K79">
        <v>0</v>
      </c>
      <c r="L79">
        <v>0</v>
      </c>
      <c r="M79">
        <v>0</v>
      </c>
      <c r="N79">
        <v>9</v>
      </c>
      <c r="O79">
        <v>45190</v>
      </c>
      <c r="P79" t="s">
        <v>410</v>
      </c>
      <c r="Q79" s="16">
        <v>45504</v>
      </c>
      <c r="R79" s="29">
        <v>630</v>
      </c>
    </row>
    <row r="80" spans="2:18" x14ac:dyDescent="0.2">
      <c r="B80" t="s">
        <v>411</v>
      </c>
      <c r="C80" t="s">
        <v>406</v>
      </c>
      <c r="D80" t="s">
        <v>412</v>
      </c>
      <c r="E80" t="s">
        <v>332</v>
      </c>
      <c r="F80" t="s">
        <v>413</v>
      </c>
      <c r="G80">
        <v>229829</v>
      </c>
      <c r="H80" t="s">
        <v>414</v>
      </c>
      <c r="I80" t="s">
        <v>802</v>
      </c>
      <c r="J80">
        <v>0</v>
      </c>
      <c r="K80">
        <v>8</v>
      </c>
      <c r="L80">
        <v>0</v>
      </c>
      <c r="M80">
        <v>0</v>
      </c>
      <c r="N80">
        <v>8</v>
      </c>
      <c r="O80">
        <v>45040</v>
      </c>
      <c r="P80" t="s">
        <v>415</v>
      </c>
      <c r="Q80" s="16">
        <v>45504</v>
      </c>
      <c r="R80" s="29">
        <v>450</v>
      </c>
    </row>
    <row r="81" spans="2:18" x14ac:dyDescent="0.2">
      <c r="B81" t="s">
        <v>386</v>
      </c>
      <c r="C81" t="s">
        <v>387</v>
      </c>
      <c r="D81" t="s">
        <v>416</v>
      </c>
      <c r="E81" t="s">
        <v>262</v>
      </c>
      <c r="F81" t="s">
        <v>417</v>
      </c>
      <c r="G81">
        <v>30295205</v>
      </c>
      <c r="H81" t="s">
        <v>391</v>
      </c>
      <c r="I81" t="s">
        <v>13</v>
      </c>
      <c r="J81">
        <v>1</v>
      </c>
      <c r="K81">
        <v>0</v>
      </c>
      <c r="L81">
        <v>0</v>
      </c>
      <c r="M81">
        <v>0</v>
      </c>
      <c r="N81">
        <v>1</v>
      </c>
      <c r="O81">
        <v>45085</v>
      </c>
      <c r="P81" t="s">
        <v>418</v>
      </c>
      <c r="Q81" s="16">
        <v>45504</v>
      </c>
      <c r="R81" s="29">
        <v>50</v>
      </c>
    </row>
    <row r="82" spans="2:18" x14ac:dyDescent="0.2">
      <c r="B82" t="s">
        <v>419</v>
      </c>
      <c r="C82" t="s">
        <v>420</v>
      </c>
      <c r="D82" t="s">
        <v>421</v>
      </c>
      <c r="E82" t="s">
        <v>153</v>
      </c>
      <c r="F82" t="s">
        <v>422</v>
      </c>
      <c r="G82">
        <v>30211147</v>
      </c>
      <c r="H82" t="s">
        <v>423</v>
      </c>
      <c r="I82" t="s">
        <v>802</v>
      </c>
      <c r="J82">
        <v>0</v>
      </c>
      <c r="K82">
        <v>28</v>
      </c>
      <c r="L82">
        <v>0</v>
      </c>
      <c r="M82">
        <v>0</v>
      </c>
      <c r="N82">
        <v>28</v>
      </c>
      <c r="O82">
        <v>45341</v>
      </c>
      <c r="P82" t="s">
        <v>424</v>
      </c>
      <c r="Q82" s="16">
        <v>45504</v>
      </c>
      <c r="R82" s="29">
        <v>2300</v>
      </c>
    </row>
    <row r="83" spans="2:18" x14ac:dyDescent="0.2">
      <c r="B83" t="s">
        <v>425</v>
      </c>
      <c r="C83" t="s">
        <v>426</v>
      </c>
      <c r="D83" t="s">
        <v>427</v>
      </c>
      <c r="E83" t="s">
        <v>128</v>
      </c>
      <c r="F83" t="s">
        <v>428</v>
      </c>
      <c r="G83">
        <v>292344</v>
      </c>
      <c r="H83" t="s">
        <v>429</v>
      </c>
      <c r="I83" t="s">
        <v>210</v>
      </c>
      <c r="J83">
        <v>0</v>
      </c>
      <c r="K83">
        <v>0</v>
      </c>
      <c r="L83">
        <v>0</v>
      </c>
      <c r="M83">
        <v>1</v>
      </c>
      <c r="N83">
        <v>1</v>
      </c>
      <c r="O83">
        <v>45446</v>
      </c>
      <c r="P83">
        <v>16</v>
      </c>
      <c r="Q83" s="16">
        <v>45475</v>
      </c>
      <c r="R83" s="29">
        <v>600</v>
      </c>
    </row>
    <row r="84" spans="2:18" x14ac:dyDescent="0.2">
      <c r="B84" t="s">
        <v>430</v>
      </c>
      <c r="C84" t="s">
        <v>431</v>
      </c>
      <c r="D84" t="s">
        <v>432</v>
      </c>
      <c r="E84" t="s">
        <v>332</v>
      </c>
      <c r="F84" t="s">
        <v>433</v>
      </c>
      <c r="G84">
        <v>243011</v>
      </c>
      <c r="H84" t="s">
        <v>434</v>
      </c>
      <c r="I84" t="s">
        <v>14</v>
      </c>
      <c r="L84">
        <v>1</v>
      </c>
      <c r="N84">
        <v>1</v>
      </c>
      <c r="O84">
        <v>45505</v>
      </c>
      <c r="P84" t="s">
        <v>435</v>
      </c>
      <c r="Q84" s="16">
        <v>45505</v>
      </c>
      <c r="R84" s="29">
        <v>50</v>
      </c>
    </row>
    <row r="85" spans="2:18" x14ac:dyDescent="0.2">
      <c r="B85" t="s">
        <v>436</v>
      </c>
      <c r="C85" t="s">
        <v>431</v>
      </c>
      <c r="D85" t="s">
        <v>431</v>
      </c>
      <c r="E85" t="s">
        <v>332</v>
      </c>
      <c r="F85" t="s">
        <v>437</v>
      </c>
      <c r="G85">
        <v>243011</v>
      </c>
      <c r="H85" t="s">
        <v>438</v>
      </c>
      <c r="I85" t="s">
        <v>14</v>
      </c>
      <c r="L85">
        <v>1</v>
      </c>
      <c r="N85">
        <v>1</v>
      </c>
      <c r="O85">
        <v>45505</v>
      </c>
      <c r="P85" t="s">
        <v>439</v>
      </c>
      <c r="Q85" s="16">
        <v>45505</v>
      </c>
      <c r="R85" s="29">
        <v>50</v>
      </c>
    </row>
    <row r="86" spans="2:18" x14ac:dyDescent="0.2">
      <c r="B86" t="s">
        <v>440</v>
      </c>
      <c r="C86" t="s">
        <v>441</v>
      </c>
      <c r="D86" t="s">
        <v>442</v>
      </c>
      <c r="E86" t="s">
        <v>332</v>
      </c>
      <c r="F86" t="s">
        <v>443</v>
      </c>
      <c r="G86">
        <v>56623</v>
      </c>
      <c r="H86" t="s">
        <v>444</v>
      </c>
      <c r="I86" t="s">
        <v>14</v>
      </c>
      <c r="L86">
        <v>1</v>
      </c>
      <c r="N86">
        <v>1</v>
      </c>
      <c r="O86">
        <v>45505</v>
      </c>
      <c r="P86" t="s">
        <v>445</v>
      </c>
      <c r="Q86" s="16">
        <v>45505</v>
      </c>
      <c r="R86" s="29">
        <v>25</v>
      </c>
    </row>
    <row r="87" spans="2:18" x14ac:dyDescent="0.2">
      <c r="B87" t="s">
        <v>446</v>
      </c>
      <c r="C87" t="s">
        <v>330</v>
      </c>
      <c r="D87" t="s">
        <v>447</v>
      </c>
      <c r="E87" t="s">
        <v>332</v>
      </c>
      <c r="F87" t="s">
        <v>448</v>
      </c>
      <c r="G87">
        <v>455263</v>
      </c>
      <c r="H87" t="s">
        <v>449</v>
      </c>
      <c r="I87" t="s">
        <v>14</v>
      </c>
      <c r="L87">
        <v>1</v>
      </c>
      <c r="N87">
        <v>1</v>
      </c>
      <c r="O87">
        <v>45505</v>
      </c>
      <c r="P87" t="s">
        <v>450</v>
      </c>
      <c r="Q87" s="16">
        <v>45505</v>
      </c>
      <c r="R87" s="29">
        <v>25</v>
      </c>
    </row>
    <row r="88" spans="2:18" x14ac:dyDescent="0.2">
      <c r="B88" t="s">
        <v>451</v>
      </c>
      <c r="C88" t="s">
        <v>226</v>
      </c>
      <c r="D88" t="s">
        <v>214</v>
      </c>
      <c r="E88" t="s">
        <v>27</v>
      </c>
      <c r="F88" t="s">
        <v>452</v>
      </c>
      <c r="G88">
        <v>178392</v>
      </c>
      <c r="H88" t="s">
        <v>453</v>
      </c>
      <c r="I88" t="s">
        <v>14</v>
      </c>
      <c r="L88">
        <v>9</v>
      </c>
      <c r="N88">
        <v>9</v>
      </c>
      <c r="O88">
        <v>45506</v>
      </c>
      <c r="P88" t="s">
        <v>454</v>
      </c>
      <c r="Q88" s="16">
        <v>45506</v>
      </c>
      <c r="R88" s="29">
        <v>530</v>
      </c>
    </row>
    <row r="89" spans="2:18" x14ac:dyDescent="0.2">
      <c r="B89" t="s">
        <v>455</v>
      </c>
      <c r="C89" t="s">
        <v>226</v>
      </c>
      <c r="D89" t="s">
        <v>214</v>
      </c>
      <c r="E89" t="s">
        <v>27</v>
      </c>
      <c r="F89" t="s">
        <v>456</v>
      </c>
      <c r="G89">
        <v>178392</v>
      </c>
      <c r="H89" t="s">
        <v>457</v>
      </c>
      <c r="I89" t="s">
        <v>14</v>
      </c>
      <c r="L89">
        <v>24</v>
      </c>
      <c r="N89">
        <v>24</v>
      </c>
      <c r="O89">
        <v>45506</v>
      </c>
      <c r="P89" t="s">
        <v>458</v>
      </c>
      <c r="Q89" s="16">
        <v>45506</v>
      </c>
      <c r="R89" s="29">
        <v>1135</v>
      </c>
    </row>
    <row r="90" spans="2:18" x14ac:dyDescent="0.2">
      <c r="B90" t="s">
        <v>459</v>
      </c>
      <c r="C90" t="s">
        <v>460</v>
      </c>
      <c r="D90" t="s">
        <v>460</v>
      </c>
      <c r="E90" t="s">
        <v>461</v>
      </c>
      <c r="F90" t="s">
        <v>462</v>
      </c>
      <c r="G90" t="s">
        <v>463</v>
      </c>
      <c r="H90" t="s">
        <v>464</v>
      </c>
      <c r="I90" t="s">
        <v>13</v>
      </c>
      <c r="J90">
        <v>7</v>
      </c>
      <c r="N90">
        <v>7</v>
      </c>
      <c r="O90">
        <v>45506</v>
      </c>
      <c r="P90" t="s">
        <v>465</v>
      </c>
      <c r="Q90" s="16">
        <v>45506</v>
      </c>
      <c r="R90" s="29">
        <v>350</v>
      </c>
    </row>
    <row r="91" spans="2:18" x14ac:dyDescent="0.2">
      <c r="B91" t="s">
        <v>466</v>
      </c>
      <c r="C91" t="s">
        <v>460</v>
      </c>
      <c r="D91" t="s">
        <v>460</v>
      </c>
      <c r="E91" t="s">
        <v>461</v>
      </c>
      <c r="F91" t="s">
        <v>467</v>
      </c>
      <c r="G91" t="s">
        <v>463</v>
      </c>
      <c r="H91" t="s">
        <v>468</v>
      </c>
      <c r="I91" t="s">
        <v>13</v>
      </c>
      <c r="J91">
        <v>2</v>
      </c>
      <c r="N91">
        <v>2</v>
      </c>
      <c r="O91">
        <v>45506</v>
      </c>
      <c r="P91" t="s">
        <v>469</v>
      </c>
      <c r="Q91" s="16">
        <v>45506</v>
      </c>
      <c r="R91" s="29">
        <v>50</v>
      </c>
    </row>
    <row r="92" spans="2:18" x14ac:dyDescent="0.2">
      <c r="B92" t="s">
        <v>470</v>
      </c>
      <c r="C92" t="s">
        <v>471</v>
      </c>
      <c r="D92" t="s">
        <v>460</v>
      </c>
      <c r="E92" t="s">
        <v>461</v>
      </c>
      <c r="F92" t="s">
        <v>472</v>
      </c>
      <c r="G92" t="s">
        <v>463</v>
      </c>
      <c r="H92" t="s">
        <v>473</v>
      </c>
      <c r="I92" t="s">
        <v>13</v>
      </c>
      <c r="J92">
        <v>2</v>
      </c>
      <c r="N92">
        <v>2</v>
      </c>
      <c r="O92">
        <v>45506</v>
      </c>
      <c r="P92" t="s">
        <v>474</v>
      </c>
      <c r="Q92" s="16">
        <v>45506</v>
      </c>
      <c r="R92" s="29">
        <v>50</v>
      </c>
    </row>
    <row r="93" spans="2:18" x14ac:dyDescent="0.2">
      <c r="B93" t="s">
        <v>475</v>
      </c>
      <c r="C93" t="s">
        <v>476</v>
      </c>
      <c r="D93" t="s">
        <v>477</v>
      </c>
      <c r="E93" t="s">
        <v>92</v>
      </c>
      <c r="F93" t="s">
        <v>478</v>
      </c>
      <c r="G93">
        <v>30447573</v>
      </c>
      <c r="H93" t="s">
        <v>479</v>
      </c>
      <c r="I93" t="s">
        <v>13</v>
      </c>
      <c r="J93">
        <v>2</v>
      </c>
      <c r="N93">
        <v>2</v>
      </c>
      <c r="O93">
        <v>45506</v>
      </c>
      <c r="P93" t="s">
        <v>480</v>
      </c>
      <c r="Q93" s="16">
        <v>45506</v>
      </c>
      <c r="R93" s="29">
        <v>50</v>
      </c>
    </row>
    <row r="94" spans="2:18" x14ac:dyDescent="0.2">
      <c r="B94" t="s">
        <v>475</v>
      </c>
      <c r="C94" t="s">
        <v>476</v>
      </c>
      <c r="D94" t="s">
        <v>477</v>
      </c>
      <c r="E94" t="s">
        <v>92</v>
      </c>
      <c r="F94" t="s">
        <v>481</v>
      </c>
      <c r="G94">
        <v>30447573</v>
      </c>
      <c r="H94" t="s">
        <v>482</v>
      </c>
      <c r="I94" t="s">
        <v>13</v>
      </c>
      <c r="J94">
        <v>51</v>
      </c>
      <c r="N94">
        <v>51</v>
      </c>
      <c r="O94">
        <v>45506</v>
      </c>
      <c r="P94" t="s">
        <v>483</v>
      </c>
      <c r="Q94" s="16">
        <v>45506</v>
      </c>
      <c r="R94" s="29">
        <v>1275</v>
      </c>
    </row>
    <row r="95" spans="2:18" x14ac:dyDescent="0.2">
      <c r="B95" t="s">
        <v>484</v>
      </c>
      <c r="C95" t="s">
        <v>330</v>
      </c>
      <c r="D95" t="s">
        <v>447</v>
      </c>
      <c r="E95" t="s">
        <v>332</v>
      </c>
      <c r="F95" t="s">
        <v>485</v>
      </c>
      <c r="G95">
        <v>455263</v>
      </c>
      <c r="H95" t="s">
        <v>486</v>
      </c>
      <c r="I95" t="s">
        <v>14</v>
      </c>
      <c r="L95">
        <v>1</v>
      </c>
      <c r="N95">
        <v>1</v>
      </c>
      <c r="O95">
        <v>45506</v>
      </c>
      <c r="P95" t="s">
        <v>487</v>
      </c>
      <c r="Q95" s="16">
        <v>45506</v>
      </c>
      <c r="R95" s="29">
        <v>145</v>
      </c>
    </row>
    <row r="96" spans="2:18" x14ac:dyDescent="0.2">
      <c r="B96" t="s">
        <v>488</v>
      </c>
      <c r="C96" t="s">
        <v>112</v>
      </c>
      <c r="D96" t="s">
        <v>489</v>
      </c>
      <c r="E96" t="s">
        <v>128</v>
      </c>
      <c r="F96" t="s">
        <v>490</v>
      </c>
      <c r="G96" t="s">
        <v>491</v>
      </c>
      <c r="H96" t="s">
        <v>492</v>
      </c>
      <c r="I96" t="s">
        <v>14</v>
      </c>
      <c r="L96">
        <v>2</v>
      </c>
      <c r="N96">
        <v>2</v>
      </c>
      <c r="O96">
        <v>45509</v>
      </c>
      <c r="P96" t="s">
        <v>493</v>
      </c>
      <c r="Q96" s="16">
        <v>45506</v>
      </c>
      <c r="R96" s="29">
        <v>780</v>
      </c>
    </row>
    <row r="97" spans="2:18" x14ac:dyDescent="0.2">
      <c r="B97" t="s">
        <v>494</v>
      </c>
      <c r="C97" t="s">
        <v>330</v>
      </c>
      <c r="D97" t="s">
        <v>495</v>
      </c>
      <c r="E97" t="s">
        <v>332</v>
      </c>
      <c r="F97" t="s">
        <v>496</v>
      </c>
      <c r="G97">
        <v>56623</v>
      </c>
      <c r="H97" t="s">
        <v>497</v>
      </c>
      <c r="I97" t="s">
        <v>14</v>
      </c>
      <c r="L97">
        <v>1</v>
      </c>
      <c r="N97">
        <v>1</v>
      </c>
      <c r="O97">
        <v>45509</v>
      </c>
      <c r="P97" t="s">
        <v>498</v>
      </c>
      <c r="Q97" s="16">
        <v>45509</v>
      </c>
      <c r="R97" s="29">
        <v>495</v>
      </c>
    </row>
    <row r="98" spans="2:18" x14ac:dyDescent="0.2">
      <c r="B98" t="s">
        <v>89</v>
      </c>
      <c r="C98" t="s">
        <v>499</v>
      </c>
      <c r="D98" t="s">
        <v>91</v>
      </c>
      <c r="E98" t="s">
        <v>92</v>
      </c>
      <c r="F98" t="s">
        <v>500</v>
      </c>
      <c r="G98">
        <v>30431413</v>
      </c>
      <c r="H98" t="s">
        <v>94</v>
      </c>
      <c r="I98" t="s">
        <v>13</v>
      </c>
      <c r="J98">
        <v>4</v>
      </c>
      <c r="N98">
        <v>4</v>
      </c>
      <c r="O98">
        <v>45509</v>
      </c>
      <c r="P98" t="s">
        <v>501</v>
      </c>
      <c r="Q98" s="16">
        <v>45509</v>
      </c>
      <c r="R98" s="29">
        <v>100</v>
      </c>
    </row>
    <row r="99" spans="2:18" x14ac:dyDescent="0.2">
      <c r="B99" t="s">
        <v>89</v>
      </c>
      <c r="C99" t="s">
        <v>499</v>
      </c>
      <c r="D99" t="s">
        <v>91</v>
      </c>
      <c r="E99" t="s">
        <v>92</v>
      </c>
      <c r="F99" t="s">
        <v>502</v>
      </c>
      <c r="G99">
        <v>30431413</v>
      </c>
      <c r="H99" t="s">
        <v>94</v>
      </c>
      <c r="I99" t="s">
        <v>13</v>
      </c>
      <c r="J99">
        <v>1</v>
      </c>
      <c r="N99">
        <v>1</v>
      </c>
      <c r="O99">
        <v>45509</v>
      </c>
      <c r="P99" t="s">
        <v>503</v>
      </c>
      <c r="Q99" s="16">
        <v>45509</v>
      </c>
      <c r="R99" s="29">
        <v>25</v>
      </c>
    </row>
    <row r="100" spans="2:18" x14ac:dyDescent="0.2">
      <c r="B100" t="s">
        <v>89</v>
      </c>
      <c r="C100" t="s">
        <v>499</v>
      </c>
      <c r="D100" t="s">
        <v>91</v>
      </c>
      <c r="E100" t="s">
        <v>92</v>
      </c>
      <c r="F100" t="s">
        <v>504</v>
      </c>
      <c r="G100">
        <v>30431413</v>
      </c>
      <c r="H100" t="s">
        <v>94</v>
      </c>
      <c r="I100" t="s">
        <v>13</v>
      </c>
      <c r="J100">
        <v>1</v>
      </c>
      <c r="N100">
        <v>1</v>
      </c>
      <c r="O100">
        <v>45509</v>
      </c>
      <c r="P100" t="s">
        <v>505</v>
      </c>
      <c r="Q100" s="16">
        <v>45509</v>
      </c>
      <c r="R100" s="29">
        <v>25</v>
      </c>
    </row>
    <row r="101" spans="2:18" x14ac:dyDescent="0.2">
      <c r="B101" t="s">
        <v>89</v>
      </c>
      <c r="C101" t="s">
        <v>499</v>
      </c>
      <c r="D101" t="s">
        <v>91</v>
      </c>
      <c r="E101" t="s">
        <v>92</v>
      </c>
      <c r="F101" t="s">
        <v>506</v>
      </c>
      <c r="G101">
        <v>30431413</v>
      </c>
      <c r="H101" t="s">
        <v>94</v>
      </c>
      <c r="I101" t="s">
        <v>13</v>
      </c>
      <c r="J101">
        <v>2</v>
      </c>
      <c r="N101">
        <v>2</v>
      </c>
      <c r="O101">
        <v>45509</v>
      </c>
      <c r="P101" t="s">
        <v>507</v>
      </c>
      <c r="Q101" s="16">
        <v>45509</v>
      </c>
      <c r="R101" s="29">
        <v>50</v>
      </c>
    </row>
    <row r="102" spans="2:18" x14ac:dyDescent="0.2">
      <c r="B102" t="s">
        <v>89</v>
      </c>
      <c r="C102" t="s">
        <v>499</v>
      </c>
      <c r="D102" t="s">
        <v>91</v>
      </c>
      <c r="E102" t="s">
        <v>92</v>
      </c>
      <c r="F102" t="s">
        <v>508</v>
      </c>
      <c r="G102">
        <v>30431413</v>
      </c>
      <c r="H102" t="s">
        <v>94</v>
      </c>
      <c r="I102" t="s">
        <v>13</v>
      </c>
      <c r="J102">
        <v>1</v>
      </c>
      <c r="N102">
        <v>1</v>
      </c>
      <c r="O102">
        <v>45509</v>
      </c>
      <c r="P102" t="s">
        <v>509</v>
      </c>
      <c r="Q102" s="16">
        <v>45509</v>
      </c>
      <c r="R102" s="29">
        <v>25</v>
      </c>
    </row>
    <row r="103" spans="2:18" x14ac:dyDescent="0.2">
      <c r="B103" t="s">
        <v>89</v>
      </c>
      <c r="C103" t="s">
        <v>499</v>
      </c>
      <c r="D103" t="s">
        <v>91</v>
      </c>
      <c r="E103" t="s">
        <v>92</v>
      </c>
      <c r="F103" t="s">
        <v>510</v>
      </c>
      <c r="G103">
        <v>30431413</v>
      </c>
      <c r="H103" t="s">
        <v>94</v>
      </c>
      <c r="I103" t="s">
        <v>13</v>
      </c>
      <c r="J103">
        <v>2</v>
      </c>
      <c r="N103">
        <v>2</v>
      </c>
      <c r="O103">
        <v>45509</v>
      </c>
      <c r="P103" t="s">
        <v>511</v>
      </c>
      <c r="Q103" s="16">
        <v>45509</v>
      </c>
      <c r="R103" s="29">
        <v>50</v>
      </c>
    </row>
    <row r="104" spans="2:18" x14ac:dyDescent="0.2">
      <c r="B104" t="s">
        <v>89</v>
      </c>
      <c r="C104" t="s">
        <v>499</v>
      </c>
      <c r="D104" t="s">
        <v>91</v>
      </c>
      <c r="E104" t="s">
        <v>92</v>
      </c>
      <c r="F104" t="s">
        <v>512</v>
      </c>
      <c r="G104">
        <v>30431413</v>
      </c>
      <c r="H104" t="s">
        <v>94</v>
      </c>
      <c r="I104" t="s">
        <v>13</v>
      </c>
      <c r="J104">
        <v>2</v>
      </c>
      <c r="N104">
        <v>2</v>
      </c>
      <c r="O104">
        <v>45509</v>
      </c>
      <c r="P104" t="s">
        <v>513</v>
      </c>
      <c r="Q104" s="16">
        <v>45509</v>
      </c>
      <c r="R104" s="29">
        <v>50</v>
      </c>
    </row>
    <row r="105" spans="2:18" x14ac:dyDescent="0.2">
      <c r="B105" t="s">
        <v>89</v>
      </c>
      <c r="C105" t="s">
        <v>499</v>
      </c>
      <c r="D105" t="s">
        <v>91</v>
      </c>
      <c r="E105" t="s">
        <v>92</v>
      </c>
      <c r="F105" t="s">
        <v>514</v>
      </c>
      <c r="G105">
        <v>30431413</v>
      </c>
      <c r="H105" t="s">
        <v>94</v>
      </c>
      <c r="I105" t="s">
        <v>13</v>
      </c>
      <c r="J105">
        <v>1</v>
      </c>
      <c r="N105">
        <v>1</v>
      </c>
      <c r="O105">
        <v>45509</v>
      </c>
      <c r="P105" t="s">
        <v>515</v>
      </c>
      <c r="Q105" s="16">
        <v>45509</v>
      </c>
      <c r="R105" s="29">
        <v>25</v>
      </c>
    </row>
    <row r="106" spans="2:18" x14ac:dyDescent="0.2">
      <c r="B106" t="s">
        <v>89</v>
      </c>
      <c r="C106" t="s">
        <v>499</v>
      </c>
      <c r="D106" t="s">
        <v>91</v>
      </c>
      <c r="E106" t="s">
        <v>92</v>
      </c>
      <c r="F106" t="s">
        <v>516</v>
      </c>
      <c r="G106">
        <v>30431413</v>
      </c>
      <c r="H106" t="s">
        <v>94</v>
      </c>
      <c r="I106" t="s">
        <v>13</v>
      </c>
      <c r="J106">
        <v>1</v>
      </c>
      <c r="N106">
        <v>1</v>
      </c>
      <c r="O106">
        <v>45509</v>
      </c>
      <c r="P106" t="s">
        <v>517</v>
      </c>
      <c r="Q106" s="16">
        <v>45509</v>
      </c>
      <c r="R106" s="29">
        <v>25</v>
      </c>
    </row>
    <row r="107" spans="2:18" x14ac:dyDescent="0.2">
      <c r="B107" t="s">
        <v>89</v>
      </c>
      <c r="C107" t="s">
        <v>499</v>
      </c>
      <c r="D107" t="s">
        <v>91</v>
      </c>
      <c r="E107" t="s">
        <v>92</v>
      </c>
      <c r="F107" t="s">
        <v>518</v>
      </c>
      <c r="G107">
        <v>30431413</v>
      </c>
      <c r="H107" t="s">
        <v>94</v>
      </c>
      <c r="I107" t="s">
        <v>13</v>
      </c>
      <c r="J107">
        <v>1</v>
      </c>
      <c r="N107">
        <v>1</v>
      </c>
      <c r="O107">
        <v>45509</v>
      </c>
      <c r="P107" t="s">
        <v>519</v>
      </c>
      <c r="Q107" s="16">
        <v>45509</v>
      </c>
      <c r="R107" s="29">
        <v>25</v>
      </c>
    </row>
    <row r="108" spans="2:18" x14ac:dyDescent="0.2">
      <c r="B108" t="s">
        <v>89</v>
      </c>
      <c r="C108" t="s">
        <v>499</v>
      </c>
      <c r="D108" t="s">
        <v>91</v>
      </c>
      <c r="E108" t="s">
        <v>92</v>
      </c>
      <c r="F108" t="s">
        <v>520</v>
      </c>
      <c r="G108">
        <v>30431413</v>
      </c>
      <c r="H108" t="s">
        <v>94</v>
      </c>
      <c r="I108" t="s">
        <v>13</v>
      </c>
      <c r="J108">
        <v>1</v>
      </c>
      <c r="N108">
        <v>1</v>
      </c>
      <c r="O108">
        <v>45509</v>
      </c>
      <c r="P108" t="s">
        <v>521</v>
      </c>
      <c r="Q108" s="16">
        <v>45509</v>
      </c>
      <c r="R108" s="29">
        <v>25</v>
      </c>
    </row>
    <row r="109" spans="2:18" x14ac:dyDescent="0.2">
      <c r="B109" t="s">
        <v>522</v>
      </c>
      <c r="C109" t="s">
        <v>499</v>
      </c>
      <c r="D109" t="s">
        <v>91</v>
      </c>
      <c r="E109" t="s">
        <v>92</v>
      </c>
      <c r="F109" t="s">
        <v>523</v>
      </c>
      <c r="G109">
        <v>30429174</v>
      </c>
      <c r="H109" t="s">
        <v>524</v>
      </c>
      <c r="I109" t="s">
        <v>13</v>
      </c>
      <c r="J109">
        <v>30</v>
      </c>
      <c r="N109">
        <v>30</v>
      </c>
      <c r="O109">
        <v>45509</v>
      </c>
      <c r="P109" t="s">
        <v>525</v>
      </c>
      <c r="Q109" s="16">
        <v>45509</v>
      </c>
      <c r="R109" s="29">
        <v>750</v>
      </c>
    </row>
    <row r="110" spans="2:18" x14ac:dyDescent="0.2">
      <c r="B110" t="s">
        <v>526</v>
      </c>
      <c r="C110" t="s">
        <v>527</v>
      </c>
      <c r="D110" t="s">
        <v>528</v>
      </c>
      <c r="E110" t="s">
        <v>128</v>
      </c>
      <c r="F110" t="s">
        <v>529</v>
      </c>
      <c r="G110">
        <v>367646</v>
      </c>
      <c r="H110" t="s">
        <v>530</v>
      </c>
      <c r="I110" t="s">
        <v>14</v>
      </c>
      <c r="L110">
        <v>25</v>
      </c>
      <c r="N110">
        <v>25</v>
      </c>
      <c r="O110">
        <v>45509</v>
      </c>
      <c r="P110" t="s">
        <v>531</v>
      </c>
      <c r="Q110" s="16">
        <v>45510</v>
      </c>
      <c r="R110" s="29">
        <v>1435</v>
      </c>
    </row>
    <row r="111" spans="2:18" x14ac:dyDescent="0.2">
      <c r="B111" t="s">
        <v>532</v>
      </c>
      <c r="C111" t="s">
        <v>533</v>
      </c>
      <c r="D111" t="s">
        <v>534</v>
      </c>
      <c r="E111" t="s">
        <v>153</v>
      </c>
      <c r="F111" t="s">
        <v>535</v>
      </c>
      <c r="G111">
        <v>476841</v>
      </c>
      <c r="H111" t="s">
        <v>536</v>
      </c>
      <c r="I111" t="s">
        <v>802</v>
      </c>
      <c r="K111">
        <v>12</v>
      </c>
      <c r="N111">
        <v>12</v>
      </c>
      <c r="O111">
        <v>45511</v>
      </c>
      <c r="P111" t="s">
        <v>537</v>
      </c>
      <c r="Q111" s="16">
        <v>45512</v>
      </c>
      <c r="R111" s="29">
        <v>775</v>
      </c>
    </row>
    <row r="112" spans="2:18" x14ac:dyDescent="0.2">
      <c r="B112" t="s">
        <v>538</v>
      </c>
      <c r="C112" t="s">
        <v>539</v>
      </c>
      <c r="D112" t="s">
        <v>214</v>
      </c>
      <c r="E112" t="s">
        <v>27</v>
      </c>
      <c r="F112" t="s">
        <v>540</v>
      </c>
      <c r="G112">
        <v>178392</v>
      </c>
      <c r="H112" t="s">
        <v>541</v>
      </c>
      <c r="I112" t="s">
        <v>14</v>
      </c>
      <c r="L112">
        <v>1</v>
      </c>
      <c r="N112">
        <v>1</v>
      </c>
      <c r="O112">
        <v>45511</v>
      </c>
      <c r="P112" t="s">
        <v>542</v>
      </c>
      <c r="Q112" s="16">
        <v>45511</v>
      </c>
      <c r="R112" s="29">
        <v>300</v>
      </c>
    </row>
    <row r="113" spans="2:18" x14ac:dyDescent="0.2">
      <c r="B113" t="s">
        <v>543</v>
      </c>
      <c r="C113" t="s">
        <v>544</v>
      </c>
      <c r="D113" t="s">
        <v>545</v>
      </c>
      <c r="E113" t="s">
        <v>546</v>
      </c>
      <c r="F113" t="s">
        <v>547</v>
      </c>
      <c r="G113">
        <v>30261040</v>
      </c>
      <c r="H113" t="s">
        <v>548</v>
      </c>
      <c r="I113" t="s">
        <v>13</v>
      </c>
      <c r="J113">
        <v>1</v>
      </c>
      <c r="N113">
        <v>1</v>
      </c>
      <c r="O113">
        <v>45511</v>
      </c>
      <c r="P113" t="s">
        <v>549</v>
      </c>
      <c r="Q113" s="16">
        <v>45511</v>
      </c>
      <c r="R113" s="29">
        <v>50</v>
      </c>
    </row>
    <row r="114" spans="2:18" x14ac:dyDescent="0.2">
      <c r="B114" t="s">
        <v>377</v>
      </c>
      <c r="C114" t="s">
        <v>378</v>
      </c>
      <c r="D114" t="s">
        <v>379</v>
      </c>
      <c r="E114" t="s">
        <v>195</v>
      </c>
      <c r="F114" t="s">
        <v>550</v>
      </c>
      <c r="G114" t="s">
        <v>381</v>
      </c>
      <c r="H114" t="s">
        <v>551</v>
      </c>
      <c r="I114" t="s">
        <v>13</v>
      </c>
      <c r="J114">
        <v>16</v>
      </c>
      <c r="N114">
        <v>16</v>
      </c>
      <c r="O114">
        <v>45511</v>
      </c>
      <c r="P114" t="s">
        <v>552</v>
      </c>
      <c r="Q114" s="16">
        <v>45511</v>
      </c>
      <c r="R114" s="29">
        <v>525</v>
      </c>
    </row>
    <row r="115" spans="2:18" x14ac:dyDescent="0.2">
      <c r="B115" t="s">
        <v>553</v>
      </c>
      <c r="C115" t="s">
        <v>554</v>
      </c>
      <c r="D115" t="s">
        <v>214</v>
      </c>
      <c r="E115" t="s">
        <v>27</v>
      </c>
      <c r="F115" t="s">
        <v>555</v>
      </c>
      <c r="G115">
        <v>178392</v>
      </c>
      <c r="H115" t="s">
        <v>556</v>
      </c>
      <c r="I115" t="s">
        <v>13</v>
      </c>
      <c r="J115">
        <v>1</v>
      </c>
      <c r="N115">
        <v>1</v>
      </c>
      <c r="O115">
        <v>45512</v>
      </c>
      <c r="P115" t="s">
        <v>557</v>
      </c>
      <c r="Q115" s="16">
        <v>45511</v>
      </c>
      <c r="R115" s="29">
        <v>25</v>
      </c>
    </row>
    <row r="116" spans="2:18" x14ac:dyDescent="0.2">
      <c r="B116" t="s">
        <v>558</v>
      </c>
      <c r="C116" t="s">
        <v>559</v>
      </c>
      <c r="D116" t="s">
        <v>560</v>
      </c>
      <c r="E116" t="s">
        <v>561</v>
      </c>
      <c r="F116" t="s">
        <v>562</v>
      </c>
      <c r="G116">
        <v>110493</v>
      </c>
      <c r="H116" t="s">
        <v>563</v>
      </c>
      <c r="I116" t="s">
        <v>14</v>
      </c>
      <c r="L116">
        <v>5</v>
      </c>
      <c r="N116">
        <v>5</v>
      </c>
      <c r="O116">
        <v>45512</v>
      </c>
      <c r="P116" t="s">
        <v>564</v>
      </c>
      <c r="Q116" s="16">
        <v>45511</v>
      </c>
      <c r="R116" s="29">
        <v>315</v>
      </c>
    </row>
    <row r="117" spans="2:18" x14ac:dyDescent="0.2">
      <c r="B117" t="s">
        <v>565</v>
      </c>
      <c r="C117" t="s">
        <v>566</v>
      </c>
      <c r="D117" t="s">
        <v>567</v>
      </c>
      <c r="E117" t="s">
        <v>128</v>
      </c>
      <c r="F117" t="s">
        <v>568</v>
      </c>
      <c r="G117" t="s">
        <v>569</v>
      </c>
      <c r="H117" t="s">
        <v>570</v>
      </c>
      <c r="I117" t="s">
        <v>14</v>
      </c>
      <c r="L117">
        <v>4</v>
      </c>
      <c r="N117">
        <v>4</v>
      </c>
      <c r="O117">
        <v>45512</v>
      </c>
      <c r="P117" t="s">
        <v>571</v>
      </c>
      <c r="Q117" s="16">
        <v>45511</v>
      </c>
      <c r="R117" s="29">
        <v>775</v>
      </c>
    </row>
    <row r="118" spans="2:18" x14ac:dyDescent="0.2">
      <c r="B118" t="s">
        <v>572</v>
      </c>
      <c r="C118" t="s">
        <v>573</v>
      </c>
      <c r="D118" t="s">
        <v>574</v>
      </c>
      <c r="E118" t="s">
        <v>128</v>
      </c>
      <c r="F118" t="s">
        <v>575</v>
      </c>
      <c r="G118">
        <v>30258427</v>
      </c>
      <c r="H118" t="s">
        <v>576</v>
      </c>
      <c r="I118" t="s">
        <v>14</v>
      </c>
      <c r="L118">
        <v>1</v>
      </c>
      <c r="N118">
        <v>1</v>
      </c>
      <c r="O118">
        <v>45512</v>
      </c>
      <c r="P118" t="s">
        <v>577</v>
      </c>
      <c r="Q118" s="16">
        <v>45511</v>
      </c>
      <c r="R118" s="29">
        <v>115</v>
      </c>
    </row>
    <row r="119" spans="2:18" x14ac:dyDescent="0.2">
      <c r="B119" t="s">
        <v>578</v>
      </c>
      <c r="C119" t="s">
        <v>579</v>
      </c>
      <c r="D119" t="s">
        <v>580</v>
      </c>
      <c r="E119" t="s">
        <v>128</v>
      </c>
      <c r="F119" t="s">
        <v>581</v>
      </c>
      <c r="G119">
        <v>30154612</v>
      </c>
      <c r="H119" t="s">
        <v>582</v>
      </c>
      <c r="I119" t="s">
        <v>13</v>
      </c>
      <c r="J119">
        <v>1</v>
      </c>
      <c r="N119">
        <v>1</v>
      </c>
      <c r="O119">
        <v>45512</v>
      </c>
      <c r="P119" t="s">
        <v>583</v>
      </c>
      <c r="Q119" s="16">
        <v>45512</v>
      </c>
      <c r="R119" s="29">
        <v>175</v>
      </c>
    </row>
    <row r="120" spans="2:18" x14ac:dyDescent="0.2">
      <c r="B120" t="s">
        <v>584</v>
      </c>
      <c r="C120" t="s">
        <v>585</v>
      </c>
      <c r="D120" t="s">
        <v>586</v>
      </c>
      <c r="E120" t="s">
        <v>84</v>
      </c>
      <c r="F120" t="s">
        <v>587</v>
      </c>
      <c r="G120">
        <v>30373497</v>
      </c>
      <c r="H120" t="s">
        <v>588</v>
      </c>
      <c r="I120" t="s">
        <v>13</v>
      </c>
      <c r="J120">
        <v>1</v>
      </c>
      <c r="N120">
        <v>1</v>
      </c>
      <c r="O120">
        <v>45512</v>
      </c>
      <c r="P120" t="s">
        <v>589</v>
      </c>
      <c r="Q120" s="16">
        <v>45512</v>
      </c>
      <c r="R120" s="29">
        <v>175</v>
      </c>
    </row>
    <row r="121" spans="2:18" x14ac:dyDescent="0.2">
      <c r="B121" t="s">
        <v>590</v>
      </c>
      <c r="C121" t="s">
        <v>51</v>
      </c>
      <c r="D121" t="s">
        <v>591</v>
      </c>
      <c r="E121" t="s">
        <v>128</v>
      </c>
      <c r="F121" t="s">
        <v>592</v>
      </c>
      <c r="G121" t="s">
        <v>593</v>
      </c>
      <c r="H121" t="s">
        <v>594</v>
      </c>
      <c r="I121" t="s">
        <v>14</v>
      </c>
      <c r="L121">
        <v>2</v>
      </c>
      <c r="N121">
        <v>2</v>
      </c>
      <c r="O121">
        <v>45512</v>
      </c>
      <c r="P121" t="s">
        <v>595</v>
      </c>
      <c r="Q121" s="16">
        <v>45513</v>
      </c>
      <c r="R121" s="29">
        <v>160</v>
      </c>
    </row>
    <row r="122" spans="2:18" x14ac:dyDescent="0.2">
      <c r="B122" t="s">
        <v>596</v>
      </c>
      <c r="C122" t="s">
        <v>597</v>
      </c>
      <c r="D122" t="s">
        <v>598</v>
      </c>
      <c r="E122" t="s">
        <v>280</v>
      </c>
      <c r="F122" t="s">
        <v>599</v>
      </c>
      <c r="G122">
        <v>30265239</v>
      </c>
      <c r="H122" t="s">
        <v>600</v>
      </c>
      <c r="I122" t="s">
        <v>14</v>
      </c>
      <c r="L122">
        <v>1</v>
      </c>
      <c r="N122">
        <v>1</v>
      </c>
      <c r="O122">
        <v>45512</v>
      </c>
      <c r="P122" t="s">
        <v>601</v>
      </c>
      <c r="Q122" s="16">
        <v>45513</v>
      </c>
      <c r="R122" s="29">
        <v>380</v>
      </c>
    </row>
    <row r="123" spans="2:18" x14ac:dyDescent="0.2">
      <c r="B123" t="s">
        <v>602</v>
      </c>
      <c r="C123" t="s">
        <v>533</v>
      </c>
      <c r="D123" t="s">
        <v>534</v>
      </c>
      <c r="E123" t="s">
        <v>153</v>
      </c>
      <c r="F123" t="s">
        <v>603</v>
      </c>
      <c r="G123">
        <v>30403418</v>
      </c>
      <c r="H123" t="s">
        <v>604</v>
      </c>
      <c r="I123" t="s">
        <v>13</v>
      </c>
      <c r="J123">
        <v>19</v>
      </c>
      <c r="N123">
        <v>19</v>
      </c>
      <c r="O123">
        <v>45513</v>
      </c>
      <c r="P123" t="s">
        <v>605</v>
      </c>
      <c r="Q123" s="16">
        <v>45513</v>
      </c>
      <c r="R123" s="29">
        <v>1235</v>
      </c>
    </row>
    <row r="124" spans="2:18" x14ac:dyDescent="0.2">
      <c r="B124" t="s">
        <v>606</v>
      </c>
      <c r="C124" t="s">
        <v>534</v>
      </c>
      <c r="D124" t="s">
        <v>533</v>
      </c>
      <c r="E124" t="s">
        <v>153</v>
      </c>
      <c r="F124" t="s">
        <v>607</v>
      </c>
      <c r="G124">
        <v>30331010</v>
      </c>
      <c r="H124" t="s">
        <v>608</v>
      </c>
      <c r="I124" t="s">
        <v>13</v>
      </c>
      <c r="J124">
        <v>4</v>
      </c>
      <c r="N124">
        <v>4</v>
      </c>
      <c r="O124">
        <v>45513</v>
      </c>
      <c r="P124" t="s">
        <v>609</v>
      </c>
      <c r="Q124" s="16">
        <v>45513</v>
      </c>
      <c r="R124" s="29">
        <v>260</v>
      </c>
    </row>
    <row r="125" spans="2:18" x14ac:dyDescent="0.2">
      <c r="B125" t="s">
        <v>606</v>
      </c>
      <c r="C125" t="s">
        <v>534</v>
      </c>
      <c r="D125" t="s">
        <v>533</v>
      </c>
      <c r="E125" t="s">
        <v>153</v>
      </c>
      <c r="F125" t="s">
        <v>610</v>
      </c>
      <c r="G125">
        <v>30331010</v>
      </c>
      <c r="H125" t="s">
        <v>608</v>
      </c>
      <c r="I125" t="s">
        <v>13</v>
      </c>
      <c r="J125">
        <v>3</v>
      </c>
      <c r="N125">
        <v>3</v>
      </c>
      <c r="O125">
        <v>45513</v>
      </c>
      <c r="P125" t="s">
        <v>611</v>
      </c>
      <c r="Q125" s="16">
        <v>45513</v>
      </c>
      <c r="R125" s="29">
        <v>195</v>
      </c>
    </row>
    <row r="126" spans="2:18" x14ac:dyDescent="0.2">
      <c r="B126" t="s">
        <v>602</v>
      </c>
      <c r="C126" t="s">
        <v>534</v>
      </c>
      <c r="D126" t="s">
        <v>533</v>
      </c>
      <c r="E126" t="s">
        <v>153</v>
      </c>
      <c r="F126" t="s">
        <v>612</v>
      </c>
      <c r="G126">
        <v>30403418</v>
      </c>
      <c r="H126" t="s">
        <v>604</v>
      </c>
      <c r="I126" t="s">
        <v>13</v>
      </c>
      <c r="J126">
        <v>1</v>
      </c>
      <c r="N126">
        <v>1</v>
      </c>
      <c r="O126">
        <v>45513</v>
      </c>
      <c r="P126" t="s">
        <v>613</v>
      </c>
      <c r="Q126" s="16">
        <v>45513</v>
      </c>
      <c r="R126" s="29">
        <v>65</v>
      </c>
    </row>
    <row r="127" spans="2:18" x14ac:dyDescent="0.2">
      <c r="B127" t="s">
        <v>247</v>
      </c>
      <c r="C127" t="s">
        <v>614</v>
      </c>
      <c r="D127" t="s">
        <v>249</v>
      </c>
      <c r="E127" t="s">
        <v>128</v>
      </c>
      <c r="F127" t="s">
        <v>615</v>
      </c>
      <c r="G127">
        <v>30368077</v>
      </c>
      <c r="H127" t="s">
        <v>616</v>
      </c>
      <c r="I127" t="s">
        <v>13</v>
      </c>
      <c r="J127">
        <v>1</v>
      </c>
      <c r="N127">
        <v>1</v>
      </c>
      <c r="O127">
        <v>45516</v>
      </c>
      <c r="P127" t="s">
        <v>617</v>
      </c>
      <c r="Q127" s="16">
        <v>45514</v>
      </c>
      <c r="R127" s="29">
        <v>290</v>
      </c>
    </row>
    <row r="128" spans="2:18" x14ac:dyDescent="0.2">
      <c r="B128" t="s">
        <v>247</v>
      </c>
      <c r="C128" t="s">
        <v>248</v>
      </c>
      <c r="D128" t="s">
        <v>249</v>
      </c>
      <c r="E128" t="s">
        <v>128</v>
      </c>
      <c r="F128" t="s">
        <v>618</v>
      </c>
      <c r="G128">
        <v>30368077</v>
      </c>
      <c r="H128" t="s">
        <v>619</v>
      </c>
      <c r="I128" t="s">
        <v>13</v>
      </c>
      <c r="J128">
        <v>2</v>
      </c>
      <c r="N128">
        <v>2</v>
      </c>
      <c r="O128">
        <v>45516</v>
      </c>
      <c r="P128" t="s">
        <v>620</v>
      </c>
      <c r="Q128" s="16">
        <v>45514</v>
      </c>
      <c r="R128" s="29">
        <v>580</v>
      </c>
    </row>
    <row r="129" spans="2:18" x14ac:dyDescent="0.2">
      <c r="B129" t="s">
        <v>621</v>
      </c>
      <c r="C129" t="s">
        <v>347</v>
      </c>
      <c r="D129" t="s">
        <v>152</v>
      </c>
      <c r="E129" t="s">
        <v>121</v>
      </c>
      <c r="F129" t="s">
        <v>622</v>
      </c>
      <c r="G129">
        <v>30331975</v>
      </c>
      <c r="H129" t="s">
        <v>623</v>
      </c>
      <c r="I129" t="s">
        <v>13</v>
      </c>
      <c r="J129">
        <v>1</v>
      </c>
      <c r="N129">
        <v>1</v>
      </c>
      <c r="O129">
        <v>45516</v>
      </c>
      <c r="P129" t="s">
        <v>624</v>
      </c>
      <c r="Q129" s="16">
        <v>45516</v>
      </c>
      <c r="R129" s="29">
        <v>100</v>
      </c>
    </row>
    <row r="130" spans="2:18" x14ac:dyDescent="0.2">
      <c r="B130" t="s">
        <v>625</v>
      </c>
      <c r="C130" t="s">
        <v>626</v>
      </c>
      <c r="D130" t="s">
        <v>627</v>
      </c>
      <c r="E130" t="s">
        <v>195</v>
      </c>
      <c r="F130" t="s">
        <v>628</v>
      </c>
      <c r="G130">
        <v>137232</v>
      </c>
      <c r="H130" t="s">
        <v>629</v>
      </c>
      <c r="I130" t="s">
        <v>13</v>
      </c>
      <c r="J130">
        <v>12</v>
      </c>
      <c r="N130">
        <v>12</v>
      </c>
      <c r="O130">
        <v>45516</v>
      </c>
      <c r="P130" t="s">
        <v>630</v>
      </c>
      <c r="Q130" s="16">
        <v>45516</v>
      </c>
      <c r="R130" s="29">
        <v>300</v>
      </c>
    </row>
    <row r="131" spans="2:18" x14ac:dyDescent="0.2">
      <c r="B131" t="s">
        <v>631</v>
      </c>
      <c r="C131" t="s">
        <v>632</v>
      </c>
      <c r="D131" t="s">
        <v>633</v>
      </c>
      <c r="E131" t="s">
        <v>221</v>
      </c>
      <c r="F131" t="s">
        <v>634</v>
      </c>
      <c r="G131">
        <v>2541</v>
      </c>
      <c r="H131" t="s">
        <v>635</v>
      </c>
      <c r="I131" t="s">
        <v>636</v>
      </c>
      <c r="K131">
        <v>6</v>
      </c>
      <c r="L131">
        <v>4</v>
      </c>
      <c r="N131">
        <v>10</v>
      </c>
      <c r="O131">
        <v>45516</v>
      </c>
      <c r="P131" t="s">
        <v>637</v>
      </c>
      <c r="Q131" s="16">
        <v>45516</v>
      </c>
      <c r="R131" s="29">
        <v>1175</v>
      </c>
    </row>
    <row r="132" spans="2:18" x14ac:dyDescent="0.2">
      <c r="B132" t="s">
        <v>638</v>
      </c>
      <c r="C132" t="s">
        <v>554</v>
      </c>
      <c r="D132" t="s">
        <v>214</v>
      </c>
      <c r="E132" t="s">
        <v>27</v>
      </c>
      <c r="F132" t="s">
        <v>639</v>
      </c>
      <c r="G132">
        <v>178392</v>
      </c>
      <c r="H132" t="s">
        <v>640</v>
      </c>
      <c r="I132" t="s">
        <v>13</v>
      </c>
      <c r="J132">
        <v>1</v>
      </c>
      <c r="N132">
        <v>1</v>
      </c>
      <c r="O132">
        <v>45517</v>
      </c>
      <c r="P132" t="s">
        <v>641</v>
      </c>
      <c r="Q132" s="16">
        <v>45516</v>
      </c>
      <c r="R132" s="29">
        <v>135</v>
      </c>
    </row>
    <row r="133" spans="2:18" x14ac:dyDescent="0.2">
      <c r="B133" t="s">
        <v>642</v>
      </c>
      <c r="C133" t="s">
        <v>643</v>
      </c>
      <c r="D133" t="s">
        <v>644</v>
      </c>
      <c r="E133" t="s">
        <v>645</v>
      </c>
      <c r="F133" t="s">
        <v>646</v>
      </c>
      <c r="G133">
        <v>54517</v>
      </c>
      <c r="H133" t="s">
        <v>647</v>
      </c>
      <c r="I133" t="s">
        <v>210</v>
      </c>
      <c r="M133">
        <v>1</v>
      </c>
      <c r="N133">
        <v>1</v>
      </c>
      <c r="O133">
        <v>45517</v>
      </c>
      <c r="P133" t="s">
        <v>648</v>
      </c>
      <c r="Q133" s="16">
        <v>45516</v>
      </c>
      <c r="R133" s="29">
        <v>280</v>
      </c>
    </row>
    <row r="134" spans="2:18" x14ac:dyDescent="0.2">
      <c r="B134" t="s">
        <v>89</v>
      </c>
      <c r="C134" t="s">
        <v>499</v>
      </c>
      <c r="D134" t="s">
        <v>91</v>
      </c>
      <c r="E134" t="s">
        <v>92</v>
      </c>
      <c r="F134" t="s">
        <v>649</v>
      </c>
      <c r="G134">
        <v>30431413</v>
      </c>
      <c r="H134" t="s">
        <v>94</v>
      </c>
      <c r="I134" t="s">
        <v>13</v>
      </c>
      <c r="J134">
        <v>21</v>
      </c>
      <c r="N134">
        <v>21</v>
      </c>
      <c r="O134">
        <v>45517</v>
      </c>
      <c r="P134" t="s">
        <v>650</v>
      </c>
      <c r="Q134" s="16">
        <v>45517</v>
      </c>
      <c r="R134" s="29">
        <v>525</v>
      </c>
    </row>
    <row r="135" spans="2:18" x14ac:dyDescent="0.2">
      <c r="B135" t="s">
        <v>532</v>
      </c>
      <c r="C135" t="s">
        <v>534</v>
      </c>
      <c r="D135" t="s">
        <v>534</v>
      </c>
      <c r="E135" t="s">
        <v>153</v>
      </c>
      <c r="F135" t="s">
        <v>651</v>
      </c>
      <c r="G135">
        <v>476841</v>
      </c>
      <c r="H135" t="s">
        <v>536</v>
      </c>
      <c r="I135" t="s">
        <v>802</v>
      </c>
      <c r="K135">
        <v>12</v>
      </c>
      <c r="N135">
        <v>12</v>
      </c>
      <c r="O135">
        <v>45518</v>
      </c>
      <c r="P135" t="s">
        <v>652</v>
      </c>
      <c r="Q135" s="16">
        <v>45517</v>
      </c>
      <c r="R135" s="29">
        <v>775</v>
      </c>
    </row>
    <row r="136" spans="2:18" x14ac:dyDescent="0.2">
      <c r="B136" t="s">
        <v>602</v>
      </c>
      <c r="C136" t="s">
        <v>534</v>
      </c>
      <c r="D136" t="s">
        <v>534</v>
      </c>
      <c r="E136" t="s">
        <v>153</v>
      </c>
      <c r="F136" t="s">
        <v>653</v>
      </c>
      <c r="G136">
        <v>30403418</v>
      </c>
      <c r="H136" t="s">
        <v>604</v>
      </c>
      <c r="I136" t="s">
        <v>13</v>
      </c>
      <c r="J136">
        <v>4</v>
      </c>
      <c r="N136">
        <v>4</v>
      </c>
      <c r="O136">
        <v>45518</v>
      </c>
      <c r="P136" t="s">
        <v>654</v>
      </c>
      <c r="Q136" s="16">
        <v>45517</v>
      </c>
      <c r="R136" s="29">
        <v>260</v>
      </c>
    </row>
    <row r="137" spans="2:18" x14ac:dyDescent="0.2">
      <c r="B137" t="s">
        <v>38</v>
      </c>
      <c r="C137" t="s">
        <v>39</v>
      </c>
      <c r="D137" t="s">
        <v>655</v>
      </c>
      <c r="E137" t="s">
        <v>40</v>
      </c>
      <c r="F137" t="s">
        <v>656</v>
      </c>
      <c r="G137" t="s">
        <v>657</v>
      </c>
      <c r="H137" t="s">
        <v>658</v>
      </c>
      <c r="I137" t="s">
        <v>13</v>
      </c>
      <c r="J137">
        <v>2</v>
      </c>
      <c r="N137">
        <v>2</v>
      </c>
      <c r="O137">
        <v>45518</v>
      </c>
      <c r="P137" t="s">
        <v>659</v>
      </c>
      <c r="Q137" s="16">
        <v>45517</v>
      </c>
      <c r="R137" s="29">
        <v>50</v>
      </c>
    </row>
    <row r="138" spans="2:18" x14ac:dyDescent="0.2">
      <c r="B138" t="s">
        <v>38</v>
      </c>
      <c r="C138" t="s">
        <v>39</v>
      </c>
      <c r="D138" t="s">
        <v>655</v>
      </c>
      <c r="E138" t="s">
        <v>40</v>
      </c>
      <c r="F138" t="s">
        <v>660</v>
      </c>
      <c r="G138" t="s">
        <v>661</v>
      </c>
      <c r="H138" t="s">
        <v>662</v>
      </c>
      <c r="I138" t="s">
        <v>13</v>
      </c>
      <c r="J138">
        <v>4</v>
      </c>
      <c r="N138">
        <v>4</v>
      </c>
      <c r="O138">
        <v>45518</v>
      </c>
      <c r="P138" t="s">
        <v>663</v>
      </c>
      <c r="Q138" s="16">
        <v>45517</v>
      </c>
      <c r="R138" s="29">
        <v>100</v>
      </c>
    </row>
    <row r="139" spans="2:18" x14ac:dyDescent="0.2">
      <c r="B139" t="s">
        <v>664</v>
      </c>
      <c r="C139" t="s">
        <v>39</v>
      </c>
      <c r="D139" t="s">
        <v>655</v>
      </c>
      <c r="E139" t="s">
        <v>40</v>
      </c>
      <c r="F139" t="s">
        <v>665</v>
      </c>
      <c r="G139">
        <v>30210336</v>
      </c>
      <c r="H139" t="s">
        <v>666</v>
      </c>
      <c r="I139" t="s">
        <v>13</v>
      </c>
      <c r="J139">
        <v>1</v>
      </c>
      <c r="N139">
        <v>1</v>
      </c>
      <c r="O139">
        <v>45518</v>
      </c>
      <c r="P139" t="s">
        <v>667</v>
      </c>
      <c r="Q139" s="16">
        <v>45517</v>
      </c>
      <c r="R139" s="29">
        <v>25</v>
      </c>
    </row>
    <row r="140" spans="2:18" x14ac:dyDescent="0.2">
      <c r="B140" t="s">
        <v>668</v>
      </c>
      <c r="C140" t="s">
        <v>643</v>
      </c>
      <c r="D140" t="s">
        <v>669</v>
      </c>
      <c r="E140" t="s">
        <v>21</v>
      </c>
      <c r="F140" t="s">
        <v>670</v>
      </c>
      <c r="G140">
        <v>4584</v>
      </c>
      <c r="H140" t="s">
        <v>671</v>
      </c>
      <c r="I140" t="s">
        <v>210</v>
      </c>
      <c r="M140">
        <v>1</v>
      </c>
      <c r="N140">
        <v>1</v>
      </c>
      <c r="O140">
        <v>45518</v>
      </c>
      <c r="P140" t="s">
        <v>672</v>
      </c>
      <c r="Q140" s="16">
        <v>45517</v>
      </c>
      <c r="R140" s="29">
        <v>225</v>
      </c>
    </row>
    <row r="141" spans="2:18" x14ac:dyDescent="0.2">
      <c r="B141" t="s">
        <v>673</v>
      </c>
      <c r="C141" t="s">
        <v>674</v>
      </c>
      <c r="D141" t="s">
        <v>674</v>
      </c>
      <c r="E141" t="s">
        <v>195</v>
      </c>
      <c r="F141" t="s">
        <v>675</v>
      </c>
      <c r="G141">
        <v>481318</v>
      </c>
      <c r="H141" t="s">
        <v>676</v>
      </c>
      <c r="I141" t="s">
        <v>13</v>
      </c>
      <c r="J141">
        <v>16</v>
      </c>
      <c r="N141">
        <v>16</v>
      </c>
      <c r="O141">
        <v>45518</v>
      </c>
      <c r="P141" t="s">
        <v>677</v>
      </c>
      <c r="Q141" s="16">
        <v>45518</v>
      </c>
      <c r="R141" s="29">
        <v>400</v>
      </c>
    </row>
    <row r="142" spans="2:18" x14ac:dyDescent="0.2">
      <c r="B142" t="s">
        <v>678</v>
      </c>
      <c r="C142" t="s">
        <v>679</v>
      </c>
      <c r="D142" t="s">
        <v>680</v>
      </c>
      <c r="E142" t="s">
        <v>195</v>
      </c>
      <c r="F142" t="s">
        <v>681</v>
      </c>
      <c r="G142">
        <v>30261133</v>
      </c>
      <c r="H142" t="s">
        <v>682</v>
      </c>
      <c r="I142" t="s">
        <v>13</v>
      </c>
      <c r="J142">
        <v>30</v>
      </c>
      <c r="N142">
        <v>30</v>
      </c>
      <c r="O142">
        <v>45518</v>
      </c>
      <c r="P142" t="s">
        <v>683</v>
      </c>
      <c r="Q142" s="16">
        <v>45518</v>
      </c>
      <c r="R142" s="29">
        <v>750</v>
      </c>
    </row>
    <row r="143" spans="2:18" x14ac:dyDescent="0.2">
      <c r="B143" t="s">
        <v>684</v>
      </c>
      <c r="C143" t="s">
        <v>685</v>
      </c>
      <c r="D143" t="s">
        <v>686</v>
      </c>
      <c r="E143" t="s">
        <v>27</v>
      </c>
      <c r="F143" t="s">
        <v>687</v>
      </c>
      <c r="G143">
        <v>131472</v>
      </c>
      <c r="H143" t="s">
        <v>688</v>
      </c>
      <c r="I143" t="s">
        <v>13</v>
      </c>
      <c r="J143">
        <v>1</v>
      </c>
      <c r="N143">
        <v>1</v>
      </c>
      <c r="O143">
        <v>45520</v>
      </c>
      <c r="P143" t="s">
        <v>689</v>
      </c>
      <c r="Q143" s="16">
        <v>45518</v>
      </c>
      <c r="R143" s="29">
        <v>295</v>
      </c>
    </row>
    <row r="144" spans="2:18" x14ac:dyDescent="0.2">
      <c r="B144" t="s">
        <v>690</v>
      </c>
      <c r="C144" t="s">
        <v>305</v>
      </c>
      <c r="D144" t="s">
        <v>691</v>
      </c>
      <c r="E144" t="s">
        <v>84</v>
      </c>
      <c r="F144" t="s">
        <v>692</v>
      </c>
      <c r="G144" t="s">
        <v>693</v>
      </c>
      <c r="H144" t="s">
        <v>694</v>
      </c>
      <c r="I144" t="s">
        <v>13</v>
      </c>
      <c r="J144">
        <v>2</v>
      </c>
      <c r="N144">
        <v>2</v>
      </c>
      <c r="O144">
        <v>45520</v>
      </c>
      <c r="P144" t="s">
        <v>695</v>
      </c>
      <c r="Q144" s="16">
        <v>45518</v>
      </c>
      <c r="R144" s="29">
        <v>905</v>
      </c>
    </row>
    <row r="145" spans="2:18" x14ac:dyDescent="0.2">
      <c r="B145" t="s">
        <v>696</v>
      </c>
      <c r="C145" t="s">
        <v>347</v>
      </c>
      <c r="D145" t="s">
        <v>697</v>
      </c>
      <c r="E145" t="s">
        <v>195</v>
      </c>
      <c r="F145" t="s">
        <v>698</v>
      </c>
      <c r="G145">
        <v>1698</v>
      </c>
      <c r="H145" t="s">
        <v>699</v>
      </c>
      <c r="I145" t="s">
        <v>13</v>
      </c>
      <c r="J145">
        <v>1</v>
      </c>
      <c r="N145">
        <v>1</v>
      </c>
      <c r="O145">
        <v>45520</v>
      </c>
      <c r="P145" t="s">
        <v>700</v>
      </c>
      <c r="Q145" s="16">
        <v>45518</v>
      </c>
      <c r="R145" s="29">
        <v>50</v>
      </c>
    </row>
    <row r="146" spans="2:18" x14ac:dyDescent="0.2">
      <c r="B146" t="s">
        <v>150</v>
      </c>
      <c r="C146" t="s">
        <v>347</v>
      </c>
      <c r="D146" t="s">
        <v>697</v>
      </c>
      <c r="E146" t="s">
        <v>153</v>
      </c>
      <c r="F146" t="s">
        <v>701</v>
      </c>
      <c r="G146">
        <v>329157</v>
      </c>
      <c r="H146" t="s">
        <v>349</v>
      </c>
      <c r="I146" t="s">
        <v>13</v>
      </c>
      <c r="J146">
        <v>2</v>
      </c>
      <c r="N146">
        <v>2</v>
      </c>
      <c r="O146">
        <v>45520</v>
      </c>
      <c r="P146" t="s">
        <v>702</v>
      </c>
      <c r="Q146" s="16">
        <v>45518</v>
      </c>
      <c r="R146" s="29">
        <v>250</v>
      </c>
    </row>
    <row r="147" spans="2:18" x14ac:dyDescent="0.2">
      <c r="B147" t="s">
        <v>150</v>
      </c>
      <c r="C147" t="s">
        <v>347</v>
      </c>
      <c r="D147" t="s">
        <v>697</v>
      </c>
      <c r="E147" t="s">
        <v>153</v>
      </c>
      <c r="F147" t="s">
        <v>703</v>
      </c>
      <c r="G147">
        <v>329157</v>
      </c>
      <c r="H147" t="s">
        <v>704</v>
      </c>
      <c r="I147" t="s">
        <v>13</v>
      </c>
      <c r="J147">
        <v>1</v>
      </c>
      <c r="N147">
        <v>1</v>
      </c>
      <c r="O147">
        <v>45520</v>
      </c>
      <c r="P147" t="s">
        <v>705</v>
      </c>
      <c r="Q147" s="16">
        <v>45518</v>
      </c>
      <c r="R147" s="29">
        <v>125</v>
      </c>
    </row>
    <row r="148" spans="2:18" x14ac:dyDescent="0.2">
      <c r="B148" t="s">
        <v>150</v>
      </c>
      <c r="C148" t="s">
        <v>347</v>
      </c>
      <c r="D148" t="s">
        <v>697</v>
      </c>
      <c r="E148" t="s">
        <v>153</v>
      </c>
      <c r="F148" t="s">
        <v>706</v>
      </c>
      <c r="G148">
        <v>329157</v>
      </c>
      <c r="H148" t="s">
        <v>354</v>
      </c>
      <c r="I148" t="s">
        <v>13</v>
      </c>
      <c r="J148">
        <v>4</v>
      </c>
      <c r="N148">
        <v>4</v>
      </c>
      <c r="O148">
        <v>45520</v>
      </c>
      <c r="P148" t="s">
        <v>707</v>
      </c>
      <c r="Q148" s="16">
        <v>45518</v>
      </c>
      <c r="R148" s="29">
        <v>500</v>
      </c>
    </row>
    <row r="149" spans="2:18" x14ac:dyDescent="0.2">
      <c r="B149" t="s">
        <v>150</v>
      </c>
      <c r="C149" t="s">
        <v>347</v>
      </c>
      <c r="D149" t="s">
        <v>697</v>
      </c>
      <c r="E149" t="s">
        <v>153</v>
      </c>
      <c r="F149" t="s">
        <v>708</v>
      </c>
      <c r="G149">
        <v>329157</v>
      </c>
      <c r="H149" t="s">
        <v>709</v>
      </c>
      <c r="I149" t="s">
        <v>13</v>
      </c>
      <c r="J149">
        <v>2</v>
      </c>
      <c r="N149">
        <v>2</v>
      </c>
      <c r="O149">
        <v>45520</v>
      </c>
      <c r="P149" t="s">
        <v>710</v>
      </c>
      <c r="Q149" s="16">
        <v>45518</v>
      </c>
      <c r="R149" s="29">
        <v>250</v>
      </c>
    </row>
    <row r="150" spans="2:18" x14ac:dyDescent="0.2">
      <c r="B150" t="s">
        <v>711</v>
      </c>
      <c r="C150" t="s">
        <v>347</v>
      </c>
      <c r="D150" t="s">
        <v>697</v>
      </c>
      <c r="E150" t="s">
        <v>153</v>
      </c>
      <c r="F150" t="s">
        <v>712</v>
      </c>
      <c r="G150">
        <v>329157</v>
      </c>
      <c r="H150" t="s">
        <v>709</v>
      </c>
      <c r="I150" t="s">
        <v>13</v>
      </c>
      <c r="J150">
        <v>2</v>
      </c>
      <c r="N150">
        <v>2</v>
      </c>
      <c r="O150">
        <v>45520</v>
      </c>
      <c r="P150" t="s">
        <v>713</v>
      </c>
      <c r="Q150" s="16">
        <v>45518</v>
      </c>
      <c r="R150" s="29">
        <v>250</v>
      </c>
    </row>
    <row r="151" spans="2:18" x14ac:dyDescent="0.2">
      <c r="B151" t="s">
        <v>150</v>
      </c>
      <c r="C151" t="s">
        <v>347</v>
      </c>
      <c r="D151" t="s">
        <v>697</v>
      </c>
      <c r="E151" t="s">
        <v>153</v>
      </c>
      <c r="F151" t="s">
        <v>714</v>
      </c>
      <c r="G151">
        <v>329157</v>
      </c>
      <c r="H151" t="s">
        <v>715</v>
      </c>
      <c r="I151" t="s">
        <v>13</v>
      </c>
      <c r="J151">
        <v>8</v>
      </c>
      <c r="N151">
        <v>8</v>
      </c>
      <c r="O151">
        <v>45520</v>
      </c>
      <c r="P151" t="s">
        <v>716</v>
      </c>
      <c r="Q151" s="16">
        <v>45520</v>
      </c>
      <c r="R151" s="29">
        <v>1000</v>
      </c>
    </row>
    <row r="152" spans="2:18" x14ac:dyDescent="0.2">
      <c r="B152" t="s">
        <v>150</v>
      </c>
      <c r="C152" t="s">
        <v>347</v>
      </c>
      <c r="D152" t="s">
        <v>697</v>
      </c>
      <c r="E152" t="s">
        <v>153</v>
      </c>
      <c r="F152" t="s">
        <v>717</v>
      </c>
      <c r="G152">
        <v>329157</v>
      </c>
      <c r="H152" t="s">
        <v>715</v>
      </c>
      <c r="I152" t="s">
        <v>13</v>
      </c>
      <c r="J152">
        <v>6</v>
      </c>
      <c r="N152">
        <v>6</v>
      </c>
      <c r="O152">
        <v>45520</v>
      </c>
      <c r="P152" t="s">
        <v>718</v>
      </c>
      <c r="Q152" s="16">
        <v>45520</v>
      </c>
      <c r="R152" s="29">
        <v>750</v>
      </c>
    </row>
    <row r="153" spans="2:18" x14ac:dyDescent="0.2">
      <c r="B153" t="s">
        <v>150</v>
      </c>
      <c r="C153" t="s">
        <v>347</v>
      </c>
      <c r="D153" t="s">
        <v>697</v>
      </c>
      <c r="E153" t="s">
        <v>153</v>
      </c>
      <c r="F153" t="s">
        <v>719</v>
      </c>
      <c r="G153">
        <v>329157</v>
      </c>
      <c r="H153" t="s">
        <v>720</v>
      </c>
      <c r="I153" t="s">
        <v>13</v>
      </c>
      <c r="J153">
        <v>6</v>
      </c>
      <c r="N153">
        <v>6</v>
      </c>
      <c r="O153">
        <v>45520</v>
      </c>
      <c r="P153" t="s">
        <v>721</v>
      </c>
      <c r="Q153" s="16">
        <v>45520</v>
      </c>
      <c r="R153" s="29">
        <v>750</v>
      </c>
    </row>
    <row r="154" spans="2:18" x14ac:dyDescent="0.2">
      <c r="B154" t="s">
        <v>673</v>
      </c>
      <c r="C154" t="s">
        <v>674</v>
      </c>
      <c r="D154" t="s">
        <v>674</v>
      </c>
      <c r="E154" t="s">
        <v>195</v>
      </c>
      <c r="F154" t="s">
        <v>722</v>
      </c>
      <c r="G154">
        <v>481318</v>
      </c>
      <c r="H154" t="s">
        <v>723</v>
      </c>
      <c r="I154" t="s">
        <v>13</v>
      </c>
      <c r="J154">
        <v>18</v>
      </c>
      <c r="N154">
        <v>18</v>
      </c>
      <c r="O154">
        <v>45523</v>
      </c>
      <c r="P154" t="s">
        <v>724</v>
      </c>
      <c r="Q154" s="16">
        <v>45520</v>
      </c>
      <c r="R154" s="29">
        <v>450</v>
      </c>
    </row>
    <row r="155" spans="2:18" x14ac:dyDescent="0.2">
      <c r="B155" t="s">
        <v>725</v>
      </c>
      <c r="C155" t="s">
        <v>726</v>
      </c>
      <c r="D155" t="s">
        <v>727</v>
      </c>
      <c r="E155" t="s">
        <v>128</v>
      </c>
      <c r="F155" t="s">
        <v>728</v>
      </c>
      <c r="G155">
        <v>30258502</v>
      </c>
      <c r="H155" t="s">
        <v>729</v>
      </c>
      <c r="I155" t="s">
        <v>14</v>
      </c>
      <c r="L155">
        <v>1</v>
      </c>
      <c r="N155">
        <v>1</v>
      </c>
      <c r="O155">
        <v>45523</v>
      </c>
      <c r="P155" t="s">
        <v>730</v>
      </c>
      <c r="Q155" s="16">
        <v>45520</v>
      </c>
      <c r="R155" s="29">
        <v>150</v>
      </c>
    </row>
    <row r="156" spans="2:18" x14ac:dyDescent="0.2">
      <c r="B156" t="s">
        <v>731</v>
      </c>
      <c r="C156" t="s">
        <v>499</v>
      </c>
      <c r="D156" t="s">
        <v>91</v>
      </c>
      <c r="E156" t="s">
        <v>92</v>
      </c>
      <c r="F156" t="s">
        <v>732</v>
      </c>
      <c r="G156">
        <v>30431413</v>
      </c>
      <c r="H156" t="s">
        <v>94</v>
      </c>
      <c r="I156" t="s">
        <v>13</v>
      </c>
      <c r="J156">
        <v>1</v>
      </c>
      <c r="N156">
        <v>1</v>
      </c>
      <c r="O156">
        <v>45523</v>
      </c>
      <c r="P156" t="s">
        <v>733</v>
      </c>
      <c r="Q156" s="16">
        <v>45523</v>
      </c>
      <c r="R156" s="29">
        <v>25</v>
      </c>
    </row>
    <row r="157" spans="2:18" x14ac:dyDescent="0.2">
      <c r="B157" t="s">
        <v>734</v>
      </c>
      <c r="C157" t="s">
        <v>735</v>
      </c>
      <c r="D157" t="s">
        <v>736</v>
      </c>
      <c r="E157" t="s">
        <v>21</v>
      </c>
      <c r="F157" t="s">
        <v>737</v>
      </c>
      <c r="G157" t="s">
        <v>738</v>
      </c>
      <c r="H157" t="s">
        <v>739</v>
      </c>
      <c r="I157" t="s">
        <v>802</v>
      </c>
      <c r="K157">
        <v>1</v>
      </c>
      <c r="N157">
        <v>1</v>
      </c>
      <c r="O157">
        <v>45523</v>
      </c>
      <c r="P157" t="s">
        <v>740</v>
      </c>
      <c r="Q157" s="16">
        <v>45523</v>
      </c>
      <c r="R157" s="29">
        <v>100</v>
      </c>
    </row>
    <row r="158" spans="2:18" x14ac:dyDescent="0.2">
      <c r="B158" t="s">
        <v>664</v>
      </c>
      <c r="C158" t="s">
        <v>655</v>
      </c>
      <c r="D158" t="s">
        <v>655</v>
      </c>
      <c r="E158" t="s">
        <v>40</v>
      </c>
      <c r="F158" t="s">
        <v>741</v>
      </c>
      <c r="G158">
        <v>30210338</v>
      </c>
      <c r="H158" t="s">
        <v>742</v>
      </c>
      <c r="I158" t="s">
        <v>13</v>
      </c>
      <c r="J158">
        <v>1</v>
      </c>
      <c r="N158">
        <v>1</v>
      </c>
      <c r="O158">
        <v>45525</v>
      </c>
      <c r="P158" t="s">
        <v>743</v>
      </c>
      <c r="Q158" s="16">
        <v>45523</v>
      </c>
      <c r="R158" s="29">
        <v>25</v>
      </c>
    </row>
    <row r="159" spans="2:18" x14ac:dyDescent="0.2">
      <c r="B159" t="s">
        <v>696</v>
      </c>
      <c r="C159" t="s">
        <v>347</v>
      </c>
      <c r="D159" t="s">
        <v>152</v>
      </c>
      <c r="E159" t="s">
        <v>195</v>
      </c>
      <c r="F159" t="s">
        <v>744</v>
      </c>
      <c r="G159" t="s">
        <v>745</v>
      </c>
      <c r="H159" t="s">
        <v>746</v>
      </c>
      <c r="I159" t="s">
        <v>13</v>
      </c>
      <c r="J159">
        <v>3</v>
      </c>
      <c r="N159">
        <v>3</v>
      </c>
      <c r="O159">
        <v>45525</v>
      </c>
      <c r="P159" t="s">
        <v>747</v>
      </c>
      <c r="Q159" s="16">
        <v>45523</v>
      </c>
      <c r="R159" s="29">
        <v>200</v>
      </c>
    </row>
    <row r="160" spans="2:18" x14ac:dyDescent="0.2">
      <c r="B160" t="s">
        <v>748</v>
      </c>
      <c r="C160" t="s">
        <v>347</v>
      </c>
      <c r="D160" t="s">
        <v>152</v>
      </c>
      <c r="E160" t="s">
        <v>195</v>
      </c>
      <c r="F160" t="s">
        <v>749</v>
      </c>
      <c r="G160">
        <v>33999</v>
      </c>
      <c r="H160" t="s">
        <v>750</v>
      </c>
      <c r="I160" t="s">
        <v>13</v>
      </c>
      <c r="J160">
        <v>14</v>
      </c>
      <c r="N160">
        <v>14</v>
      </c>
      <c r="O160">
        <v>45525</v>
      </c>
      <c r="P160" t="s">
        <v>751</v>
      </c>
      <c r="Q160" s="16">
        <v>45525</v>
      </c>
      <c r="R160" s="29">
        <v>350</v>
      </c>
    </row>
    <row r="161" spans="2:18" x14ac:dyDescent="0.2">
      <c r="B161" t="s">
        <v>748</v>
      </c>
      <c r="C161" t="s">
        <v>347</v>
      </c>
      <c r="D161" t="s">
        <v>152</v>
      </c>
      <c r="E161" t="s">
        <v>195</v>
      </c>
      <c r="F161" t="s">
        <v>752</v>
      </c>
      <c r="G161">
        <v>33999</v>
      </c>
      <c r="H161" t="s">
        <v>753</v>
      </c>
      <c r="I161" t="s">
        <v>13</v>
      </c>
      <c r="J161">
        <v>12</v>
      </c>
      <c r="N161">
        <v>12</v>
      </c>
      <c r="O161">
        <v>45525</v>
      </c>
      <c r="P161" t="s">
        <v>754</v>
      </c>
      <c r="Q161" s="16">
        <v>45525</v>
      </c>
      <c r="R161" s="29">
        <v>300</v>
      </c>
    </row>
    <row r="162" spans="2:18" x14ac:dyDescent="0.2">
      <c r="B162" t="s">
        <v>748</v>
      </c>
      <c r="C162" t="s">
        <v>347</v>
      </c>
      <c r="D162" t="s">
        <v>152</v>
      </c>
      <c r="E162" t="s">
        <v>195</v>
      </c>
      <c r="F162" t="s">
        <v>755</v>
      </c>
      <c r="G162">
        <v>33999</v>
      </c>
      <c r="H162" t="s">
        <v>756</v>
      </c>
      <c r="I162" t="s">
        <v>13</v>
      </c>
      <c r="J162">
        <v>4</v>
      </c>
      <c r="N162">
        <v>4</v>
      </c>
      <c r="O162">
        <v>45525</v>
      </c>
      <c r="P162" t="s">
        <v>757</v>
      </c>
      <c r="Q162" s="16">
        <v>45525</v>
      </c>
      <c r="R162" s="29">
        <v>100</v>
      </c>
    </row>
    <row r="163" spans="2:18" x14ac:dyDescent="0.2">
      <c r="B163" t="s">
        <v>748</v>
      </c>
      <c r="C163" t="s">
        <v>347</v>
      </c>
      <c r="D163" t="s">
        <v>152</v>
      </c>
      <c r="E163" t="s">
        <v>195</v>
      </c>
      <c r="F163" t="s">
        <v>758</v>
      </c>
      <c r="G163">
        <v>33999</v>
      </c>
      <c r="H163" t="s">
        <v>759</v>
      </c>
      <c r="I163" t="s">
        <v>13</v>
      </c>
      <c r="J163">
        <v>12</v>
      </c>
      <c r="N163">
        <v>12</v>
      </c>
      <c r="O163">
        <v>45525</v>
      </c>
      <c r="P163" t="s">
        <v>760</v>
      </c>
      <c r="Q163" s="16">
        <v>45525</v>
      </c>
      <c r="R163" s="29">
        <v>300</v>
      </c>
    </row>
    <row r="164" spans="2:18" x14ac:dyDescent="0.2">
      <c r="B164" t="s">
        <v>761</v>
      </c>
      <c r="C164" t="s">
        <v>762</v>
      </c>
      <c r="D164" t="s">
        <v>763</v>
      </c>
      <c r="E164" t="s">
        <v>128</v>
      </c>
      <c r="F164" t="s">
        <v>764</v>
      </c>
      <c r="G164" t="s">
        <v>765</v>
      </c>
      <c r="H164" t="s">
        <v>766</v>
      </c>
      <c r="I164" t="s">
        <v>14</v>
      </c>
      <c r="L164">
        <v>1</v>
      </c>
      <c r="N164">
        <v>1</v>
      </c>
      <c r="O164">
        <v>45525</v>
      </c>
      <c r="P164" t="s">
        <v>767</v>
      </c>
      <c r="Q164" s="16">
        <v>45525</v>
      </c>
      <c r="R164" s="29">
        <v>275</v>
      </c>
    </row>
    <row r="165" spans="2:18" x14ac:dyDescent="0.2">
      <c r="B165" t="s">
        <v>768</v>
      </c>
      <c r="C165" t="s">
        <v>769</v>
      </c>
      <c r="D165" t="s">
        <v>770</v>
      </c>
      <c r="E165" t="s">
        <v>21</v>
      </c>
      <c r="F165" t="s">
        <v>771</v>
      </c>
      <c r="G165">
        <v>34634</v>
      </c>
      <c r="H165" t="s">
        <v>772</v>
      </c>
      <c r="I165" t="s">
        <v>14</v>
      </c>
      <c r="L165">
        <v>1</v>
      </c>
      <c r="N165">
        <v>1</v>
      </c>
      <c r="O165">
        <v>45525</v>
      </c>
      <c r="P165" t="s">
        <v>773</v>
      </c>
      <c r="Q165" s="16">
        <v>45525</v>
      </c>
      <c r="R165" s="29">
        <v>580</v>
      </c>
    </row>
    <row r="166" spans="2:18" x14ac:dyDescent="0.2">
      <c r="B166" t="s">
        <v>774</v>
      </c>
      <c r="C166" t="s">
        <v>775</v>
      </c>
      <c r="D166" t="s">
        <v>776</v>
      </c>
      <c r="E166" t="s">
        <v>84</v>
      </c>
      <c r="F166" t="s">
        <v>777</v>
      </c>
      <c r="G166" t="s">
        <v>778</v>
      </c>
      <c r="H166" t="s">
        <v>779</v>
      </c>
      <c r="I166" t="s">
        <v>14</v>
      </c>
      <c r="L166">
        <v>1</v>
      </c>
      <c r="N166">
        <v>1</v>
      </c>
      <c r="O166">
        <v>45526</v>
      </c>
      <c r="P166" t="s">
        <v>780</v>
      </c>
      <c r="Q166" s="16">
        <v>45525</v>
      </c>
      <c r="R166" s="29">
        <v>1465</v>
      </c>
    </row>
    <row r="167" spans="2:18" x14ac:dyDescent="0.2">
      <c r="B167" t="s">
        <v>781</v>
      </c>
      <c r="C167" t="s">
        <v>782</v>
      </c>
      <c r="D167" t="s">
        <v>783</v>
      </c>
      <c r="E167" t="s">
        <v>280</v>
      </c>
      <c r="F167" t="s">
        <v>784</v>
      </c>
      <c r="G167">
        <v>26397</v>
      </c>
      <c r="H167" t="s">
        <v>785</v>
      </c>
      <c r="I167" t="s">
        <v>802</v>
      </c>
      <c r="K167">
        <v>13</v>
      </c>
      <c r="N167">
        <v>13</v>
      </c>
      <c r="O167">
        <v>45527</v>
      </c>
      <c r="P167" t="s">
        <v>786</v>
      </c>
      <c r="Q167" s="16">
        <v>45527</v>
      </c>
      <c r="R167" s="29">
        <v>1600</v>
      </c>
    </row>
    <row r="168" spans="2:18" x14ac:dyDescent="0.2">
      <c r="B168" t="s">
        <v>787</v>
      </c>
      <c r="C168" t="s">
        <v>788</v>
      </c>
      <c r="D168" t="s">
        <v>789</v>
      </c>
      <c r="E168" t="s">
        <v>561</v>
      </c>
      <c r="F168" t="s">
        <v>790</v>
      </c>
      <c r="G168">
        <v>30362198</v>
      </c>
      <c r="H168" t="s">
        <v>791</v>
      </c>
      <c r="I168" t="s">
        <v>802</v>
      </c>
      <c r="K168">
        <v>1</v>
      </c>
      <c r="N168">
        <v>1</v>
      </c>
      <c r="O168">
        <v>45530</v>
      </c>
      <c r="P168" t="s">
        <v>792</v>
      </c>
      <c r="Q168" s="16">
        <v>45531</v>
      </c>
      <c r="R168" s="29">
        <v>310</v>
      </c>
    </row>
    <row r="169" spans="2:18" x14ac:dyDescent="0.2">
      <c r="B169" t="s">
        <v>793</v>
      </c>
      <c r="C169" t="s">
        <v>794</v>
      </c>
      <c r="D169" t="s">
        <v>795</v>
      </c>
      <c r="E169" t="s">
        <v>153</v>
      </c>
      <c r="F169" t="s">
        <v>796</v>
      </c>
      <c r="G169">
        <v>23196</v>
      </c>
      <c r="H169" t="s">
        <v>797</v>
      </c>
      <c r="I169" t="s">
        <v>636</v>
      </c>
      <c r="K169">
        <v>6</v>
      </c>
      <c r="L169">
        <v>3</v>
      </c>
      <c r="N169">
        <v>9</v>
      </c>
      <c r="O169">
        <v>45530</v>
      </c>
      <c r="P169" t="s">
        <v>798</v>
      </c>
      <c r="Q169" s="16">
        <v>45531</v>
      </c>
      <c r="R169" s="29">
        <v>325</v>
      </c>
    </row>
    <row r="170" spans="2:18" x14ac:dyDescent="0.2">
      <c r="B170" t="s">
        <v>411</v>
      </c>
      <c r="C170" t="s">
        <v>799</v>
      </c>
      <c r="D170" t="s">
        <v>412</v>
      </c>
      <c r="E170" t="s">
        <v>332</v>
      </c>
      <c r="F170" t="s">
        <v>800</v>
      </c>
      <c r="G170">
        <v>229829</v>
      </c>
      <c r="H170" t="s">
        <v>801</v>
      </c>
      <c r="I170" t="s">
        <v>802</v>
      </c>
      <c r="K170">
        <v>4</v>
      </c>
      <c r="N170">
        <v>4</v>
      </c>
      <c r="O170">
        <v>45531</v>
      </c>
      <c r="P170" t="s">
        <v>803</v>
      </c>
      <c r="Q170" s="16">
        <v>45531</v>
      </c>
      <c r="R170" s="29">
        <v>125</v>
      </c>
    </row>
    <row r="171" spans="2:18" x14ac:dyDescent="0.2">
      <c r="B171" t="s">
        <v>804</v>
      </c>
      <c r="C171" t="s">
        <v>805</v>
      </c>
      <c r="D171" t="s">
        <v>805</v>
      </c>
      <c r="E171" t="s">
        <v>195</v>
      </c>
      <c r="F171" t="s">
        <v>806</v>
      </c>
      <c r="G171">
        <v>153004</v>
      </c>
      <c r="H171" t="s">
        <v>807</v>
      </c>
      <c r="I171" t="s">
        <v>13</v>
      </c>
      <c r="J171">
        <v>1</v>
      </c>
      <c r="N171">
        <v>1</v>
      </c>
      <c r="O171">
        <v>45531</v>
      </c>
      <c r="P171" t="s">
        <v>808</v>
      </c>
      <c r="Q171" s="16">
        <v>45531</v>
      </c>
      <c r="R171" s="29">
        <v>75</v>
      </c>
    </row>
    <row r="172" spans="2:18" x14ac:dyDescent="0.2">
      <c r="B172" t="s">
        <v>809</v>
      </c>
      <c r="C172" t="s">
        <v>810</v>
      </c>
      <c r="D172" t="s">
        <v>811</v>
      </c>
      <c r="E172" t="s">
        <v>195</v>
      </c>
      <c r="F172" t="s">
        <v>812</v>
      </c>
      <c r="G172">
        <v>153004</v>
      </c>
      <c r="H172" t="s">
        <v>813</v>
      </c>
      <c r="I172" t="s">
        <v>13</v>
      </c>
      <c r="J172">
        <v>1</v>
      </c>
      <c r="N172">
        <v>1</v>
      </c>
      <c r="O172">
        <v>45531</v>
      </c>
      <c r="P172" t="s">
        <v>814</v>
      </c>
      <c r="Q172" s="16">
        <v>45531</v>
      </c>
      <c r="R172" s="29">
        <v>200</v>
      </c>
    </row>
    <row r="173" spans="2:18" x14ac:dyDescent="0.2">
      <c r="B173" t="s">
        <v>150</v>
      </c>
      <c r="C173" t="s">
        <v>347</v>
      </c>
      <c r="D173" t="s">
        <v>152</v>
      </c>
      <c r="E173" t="s">
        <v>153</v>
      </c>
      <c r="F173" t="s">
        <v>815</v>
      </c>
      <c r="G173">
        <v>329157</v>
      </c>
      <c r="H173" t="s">
        <v>155</v>
      </c>
      <c r="I173" t="s">
        <v>13</v>
      </c>
      <c r="J173">
        <v>3</v>
      </c>
      <c r="N173">
        <v>3</v>
      </c>
      <c r="O173">
        <v>45532</v>
      </c>
      <c r="P173" t="s">
        <v>816</v>
      </c>
      <c r="Q173" s="16">
        <v>45531</v>
      </c>
      <c r="R173" s="29">
        <v>375</v>
      </c>
    </row>
    <row r="174" spans="2:18" x14ac:dyDescent="0.2">
      <c r="B174" t="s">
        <v>817</v>
      </c>
      <c r="C174" t="s">
        <v>347</v>
      </c>
      <c r="D174" t="s">
        <v>152</v>
      </c>
      <c r="E174" t="s">
        <v>195</v>
      </c>
      <c r="F174" t="s">
        <v>818</v>
      </c>
      <c r="G174" t="s">
        <v>745</v>
      </c>
      <c r="H174" t="s">
        <v>819</v>
      </c>
      <c r="I174" t="s">
        <v>13</v>
      </c>
      <c r="J174">
        <v>1</v>
      </c>
      <c r="N174">
        <v>1</v>
      </c>
      <c r="O174">
        <v>45532</v>
      </c>
      <c r="P174" t="s">
        <v>820</v>
      </c>
      <c r="Q174" s="16">
        <v>45531</v>
      </c>
      <c r="R174" s="29">
        <v>100</v>
      </c>
    </row>
    <row r="175" spans="2:18" x14ac:dyDescent="0.2">
      <c r="B175" t="s">
        <v>150</v>
      </c>
      <c r="C175" t="s">
        <v>347</v>
      </c>
      <c r="D175" t="s">
        <v>152</v>
      </c>
      <c r="E175" t="s">
        <v>153</v>
      </c>
      <c r="F175" t="s">
        <v>821</v>
      </c>
      <c r="G175">
        <v>329157</v>
      </c>
      <c r="H175" t="s">
        <v>822</v>
      </c>
      <c r="I175" t="s">
        <v>13</v>
      </c>
      <c r="J175">
        <v>12</v>
      </c>
      <c r="N175">
        <v>12</v>
      </c>
      <c r="O175">
        <v>45532</v>
      </c>
      <c r="P175" t="s">
        <v>823</v>
      </c>
      <c r="Q175" s="16">
        <v>45531</v>
      </c>
      <c r="R175" s="29">
        <v>1500</v>
      </c>
    </row>
    <row r="176" spans="2:18" x14ac:dyDescent="0.2">
      <c r="B176" t="s">
        <v>150</v>
      </c>
      <c r="C176" t="s">
        <v>347</v>
      </c>
      <c r="D176" t="s">
        <v>152</v>
      </c>
      <c r="E176" t="s">
        <v>153</v>
      </c>
      <c r="F176" t="s">
        <v>824</v>
      </c>
      <c r="G176">
        <v>329157</v>
      </c>
      <c r="H176" t="s">
        <v>825</v>
      </c>
      <c r="I176" t="s">
        <v>13</v>
      </c>
      <c r="J176">
        <v>6</v>
      </c>
      <c r="N176">
        <v>6</v>
      </c>
      <c r="O176">
        <v>45532</v>
      </c>
      <c r="P176" t="s">
        <v>826</v>
      </c>
      <c r="Q176" s="16">
        <v>45531</v>
      </c>
      <c r="R176" s="29">
        <v>750</v>
      </c>
    </row>
    <row r="177" spans="2:18" x14ac:dyDescent="0.2">
      <c r="B177" t="s">
        <v>827</v>
      </c>
      <c r="C177" t="s">
        <v>828</v>
      </c>
      <c r="D177" t="s">
        <v>829</v>
      </c>
      <c r="E177" t="s">
        <v>332</v>
      </c>
      <c r="F177" t="s">
        <v>830</v>
      </c>
      <c r="G177" t="s">
        <v>831</v>
      </c>
      <c r="H177" t="s">
        <v>832</v>
      </c>
      <c r="I177" t="s">
        <v>14</v>
      </c>
      <c r="L177">
        <v>3</v>
      </c>
      <c r="N177">
        <v>3</v>
      </c>
      <c r="O177">
        <v>45532</v>
      </c>
      <c r="P177" t="s">
        <v>833</v>
      </c>
      <c r="Q177" s="16">
        <v>45531</v>
      </c>
      <c r="R177" s="29">
        <v>360</v>
      </c>
    </row>
    <row r="178" spans="2:18" x14ac:dyDescent="0.2">
      <c r="B178" t="s">
        <v>834</v>
      </c>
      <c r="C178" t="s">
        <v>775</v>
      </c>
      <c r="D178" t="s">
        <v>835</v>
      </c>
      <c r="E178" t="s">
        <v>332</v>
      </c>
      <c r="F178" t="s">
        <v>836</v>
      </c>
      <c r="G178">
        <v>49056</v>
      </c>
      <c r="H178" t="s">
        <v>837</v>
      </c>
      <c r="I178" t="s">
        <v>14</v>
      </c>
      <c r="L178">
        <v>1</v>
      </c>
      <c r="N178">
        <v>1</v>
      </c>
      <c r="O178">
        <v>45532</v>
      </c>
      <c r="P178" t="s">
        <v>838</v>
      </c>
      <c r="Q178" s="16">
        <v>45532</v>
      </c>
      <c r="R178" s="29">
        <v>85</v>
      </c>
    </row>
    <row r="179" spans="2:18" x14ac:dyDescent="0.2">
      <c r="B179" t="s">
        <v>839</v>
      </c>
      <c r="C179" t="s">
        <v>347</v>
      </c>
      <c r="D179" t="s">
        <v>152</v>
      </c>
      <c r="E179" t="s">
        <v>153</v>
      </c>
      <c r="F179" t="s">
        <v>840</v>
      </c>
      <c r="G179">
        <v>329157</v>
      </c>
      <c r="H179" t="s">
        <v>841</v>
      </c>
      <c r="I179" t="s">
        <v>13</v>
      </c>
      <c r="J179">
        <v>6</v>
      </c>
      <c r="N179">
        <v>6</v>
      </c>
      <c r="O179">
        <v>45532</v>
      </c>
      <c r="P179" t="s">
        <v>842</v>
      </c>
      <c r="Q179" s="16">
        <v>45532</v>
      </c>
      <c r="R179" s="29">
        <v>750</v>
      </c>
    </row>
    <row r="180" spans="2:18" x14ac:dyDescent="0.2">
      <c r="B180" t="s">
        <v>843</v>
      </c>
      <c r="C180" t="s">
        <v>330</v>
      </c>
      <c r="D180" t="s">
        <v>844</v>
      </c>
      <c r="E180" t="s">
        <v>332</v>
      </c>
      <c r="F180" t="s">
        <v>845</v>
      </c>
      <c r="G180">
        <v>455263</v>
      </c>
      <c r="H180" t="s">
        <v>846</v>
      </c>
      <c r="I180" t="s">
        <v>14</v>
      </c>
      <c r="L180">
        <v>2</v>
      </c>
      <c r="N180">
        <v>2</v>
      </c>
      <c r="O180">
        <v>45532</v>
      </c>
      <c r="P180" t="s">
        <v>847</v>
      </c>
      <c r="Q180" s="16">
        <v>45532</v>
      </c>
      <c r="R180" s="29">
        <v>200</v>
      </c>
    </row>
    <row r="181" spans="2:18" x14ac:dyDescent="0.2">
      <c r="B181" t="s">
        <v>848</v>
      </c>
      <c r="C181" t="s">
        <v>849</v>
      </c>
      <c r="D181" t="s">
        <v>850</v>
      </c>
      <c r="E181" t="s">
        <v>71</v>
      </c>
      <c r="F181" t="s">
        <v>851</v>
      </c>
      <c r="G181" t="s">
        <v>852</v>
      </c>
      <c r="H181" t="s">
        <v>853</v>
      </c>
      <c r="I181" t="s">
        <v>14</v>
      </c>
      <c r="L181">
        <v>1</v>
      </c>
      <c r="N181">
        <v>1</v>
      </c>
      <c r="O181">
        <v>45532</v>
      </c>
      <c r="P181" t="s">
        <v>854</v>
      </c>
      <c r="Q181" s="16">
        <v>45532</v>
      </c>
      <c r="R181" s="29">
        <v>1050</v>
      </c>
    </row>
    <row r="182" spans="2:18" x14ac:dyDescent="0.2">
      <c r="B182" t="s">
        <v>855</v>
      </c>
      <c r="C182" t="s">
        <v>337</v>
      </c>
      <c r="D182" t="s">
        <v>401</v>
      </c>
      <c r="E182" t="s">
        <v>280</v>
      </c>
      <c r="F182" t="s">
        <v>856</v>
      </c>
      <c r="G182">
        <v>43570</v>
      </c>
      <c r="H182" t="s">
        <v>857</v>
      </c>
      <c r="I182" t="s">
        <v>14</v>
      </c>
      <c r="L182">
        <v>1</v>
      </c>
      <c r="N182">
        <v>1</v>
      </c>
      <c r="O182">
        <v>45532</v>
      </c>
      <c r="P182" t="s">
        <v>858</v>
      </c>
      <c r="Q182" s="16">
        <v>45532</v>
      </c>
      <c r="R182" s="29">
        <v>435</v>
      </c>
    </row>
    <row r="183" spans="2:18" x14ac:dyDescent="0.2">
      <c r="B183" t="s">
        <v>839</v>
      </c>
      <c r="C183" t="s">
        <v>347</v>
      </c>
      <c r="D183" t="s">
        <v>152</v>
      </c>
      <c r="E183" t="s">
        <v>153</v>
      </c>
      <c r="F183" t="s">
        <v>859</v>
      </c>
      <c r="G183">
        <v>329157</v>
      </c>
      <c r="H183" t="s">
        <v>860</v>
      </c>
      <c r="I183" t="s">
        <v>13</v>
      </c>
      <c r="J183">
        <v>1</v>
      </c>
      <c r="N183">
        <v>1</v>
      </c>
      <c r="O183">
        <v>45532</v>
      </c>
      <c r="P183" t="s">
        <v>861</v>
      </c>
      <c r="Q183" s="16">
        <v>45532</v>
      </c>
      <c r="R183" s="29">
        <v>100</v>
      </c>
    </row>
    <row r="184" spans="2:18" x14ac:dyDescent="0.2">
      <c r="B184" t="s">
        <v>862</v>
      </c>
      <c r="C184" t="s">
        <v>863</v>
      </c>
      <c r="D184" t="s">
        <v>864</v>
      </c>
      <c r="E184" t="s">
        <v>153</v>
      </c>
      <c r="F184" t="s">
        <v>865</v>
      </c>
      <c r="G184">
        <v>30457131</v>
      </c>
      <c r="H184" t="s">
        <v>866</v>
      </c>
      <c r="I184" t="s">
        <v>13</v>
      </c>
      <c r="J184">
        <v>11</v>
      </c>
      <c r="N184">
        <v>11</v>
      </c>
      <c r="O184">
        <v>45532</v>
      </c>
      <c r="P184" t="s">
        <v>867</v>
      </c>
      <c r="Q184" s="16">
        <v>45532</v>
      </c>
      <c r="R184" s="29">
        <v>3080</v>
      </c>
    </row>
    <row r="185" spans="2:18" x14ac:dyDescent="0.2">
      <c r="B185" t="s">
        <v>868</v>
      </c>
      <c r="C185" t="s">
        <v>863</v>
      </c>
      <c r="D185" t="s">
        <v>869</v>
      </c>
      <c r="E185" t="s">
        <v>153</v>
      </c>
      <c r="F185" t="s">
        <v>870</v>
      </c>
      <c r="G185">
        <v>30457131</v>
      </c>
      <c r="H185" t="s">
        <v>871</v>
      </c>
      <c r="I185" t="s">
        <v>13</v>
      </c>
      <c r="J185">
        <v>15</v>
      </c>
      <c r="N185">
        <v>15</v>
      </c>
      <c r="O185">
        <v>45532</v>
      </c>
      <c r="P185" t="s">
        <v>872</v>
      </c>
      <c r="Q185" s="16">
        <v>45532</v>
      </c>
      <c r="R185" s="29">
        <v>3225</v>
      </c>
    </row>
    <row r="186" spans="2:18" x14ac:dyDescent="0.2">
      <c r="B186" t="s">
        <v>873</v>
      </c>
      <c r="C186" t="s">
        <v>874</v>
      </c>
      <c r="D186" t="s">
        <v>875</v>
      </c>
      <c r="E186" t="s">
        <v>21</v>
      </c>
      <c r="F186" t="s">
        <v>876</v>
      </c>
      <c r="G186">
        <v>19528</v>
      </c>
      <c r="H186" t="s">
        <v>877</v>
      </c>
      <c r="I186" t="s">
        <v>14</v>
      </c>
      <c r="L186">
        <v>4</v>
      </c>
      <c r="N186">
        <v>4</v>
      </c>
      <c r="O186">
        <v>45533</v>
      </c>
      <c r="P186" t="s">
        <v>878</v>
      </c>
      <c r="Q186" s="16">
        <v>45533</v>
      </c>
      <c r="R186" s="29">
        <v>400</v>
      </c>
    </row>
    <row r="187" spans="2:18" x14ac:dyDescent="0.2">
      <c r="B187" t="s">
        <v>879</v>
      </c>
      <c r="C187" t="s">
        <v>880</v>
      </c>
      <c r="D187" t="s">
        <v>881</v>
      </c>
      <c r="E187" t="s">
        <v>561</v>
      </c>
      <c r="F187" t="s">
        <v>882</v>
      </c>
      <c r="G187" t="s">
        <v>883</v>
      </c>
      <c r="H187" t="s">
        <v>884</v>
      </c>
      <c r="I187" t="s">
        <v>14</v>
      </c>
      <c r="L187">
        <v>9</v>
      </c>
      <c r="N187">
        <v>9</v>
      </c>
      <c r="O187">
        <v>45532</v>
      </c>
      <c r="P187" t="s">
        <v>885</v>
      </c>
      <c r="Q187" s="16">
        <v>45532</v>
      </c>
      <c r="R187" s="29">
        <v>1805</v>
      </c>
    </row>
    <row r="188" spans="2:18" x14ac:dyDescent="0.2">
      <c r="B188" t="s">
        <v>886</v>
      </c>
      <c r="C188" t="s">
        <v>887</v>
      </c>
      <c r="D188" t="s">
        <v>888</v>
      </c>
      <c r="E188" t="s">
        <v>21</v>
      </c>
      <c r="F188" t="s">
        <v>889</v>
      </c>
      <c r="G188">
        <v>14437</v>
      </c>
      <c r="H188" t="s">
        <v>890</v>
      </c>
      <c r="I188" t="s">
        <v>14</v>
      </c>
      <c r="L188">
        <v>1</v>
      </c>
      <c r="N188">
        <v>1</v>
      </c>
      <c r="O188">
        <v>45534</v>
      </c>
      <c r="P188" t="s">
        <v>891</v>
      </c>
      <c r="Q188" s="16">
        <v>45533</v>
      </c>
      <c r="R188" s="29">
        <v>180</v>
      </c>
    </row>
    <row r="189" spans="2:18" x14ac:dyDescent="0.2">
      <c r="B189" t="s">
        <v>892</v>
      </c>
      <c r="C189" t="s">
        <v>893</v>
      </c>
      <c r="D189" t="s">
        <v>894</v>
      </c>
      <c r="E189" t="s">
        <v>84</v>
      </c>
      <c r="F189" t="s">
        <v>895</v>
      </c>
      <c r="G189">
        <v>45928</v>
      </c>
      <c r="H189" t="s">
        <v>896</v>
      </c>
      <c r="I189" t="s">
        <v>802</v>
      </c>
      <c r="K189">
        <v>8</v>
      </c>
      <c r="N189">
        <v>8</v>
      </c>
      <c r="O189">
        <v>45534</v>
      </c>
      <c r="P189" t="s">
        <v>897</v>
      </c>
      <c r="Q189" s="16">
        <v>45533</v>
      </c>
      <c r="R189" s="29">
        <v>1000</v>
      </c>
    </row>
    <row r="190" spans="2:18" x14ac:dyDescent="0.2">
      <c r="B190" t="s">
        <v>898</v>
      </c>
      <c r="C190" t="s">
        <v>554</v>
      </c>
      <c r="D190" t="s">
        <v>214</v>
      </c>
      <c r="E190" t="s">
        <v>27</v>
      </c>
      <c r="F190" t="s">
        <v>899</v>
      </c>
      <c r="G190">
        <v>178392</v>
      </c>
      <c r="H190" t="s">
        <v>900</v>
      </c>
      <c r="I190" t="s">
        <v>13</v>
      </c>
      <c r="J190">
        <v>1</v>
      </c>
      <c r="N190">
        <v>1</v>
      </c>
      <c r="O190">
        <v>45534</v>
      </c>
      <c r="P190" t="s">
        <v>901</v>
      </c>
      <c r="Q190" s="16">
        <v>45534</v>
      </c>
      <c r="R190" s="29">
        <v>150</v>
      </c>
    </row>
    <row r="191" spans="2:18" x14ac:dyDescent="0.2">
      <c r="B191" t="s">
        <v>606</v>
      </c>
      <c r="C191" t="s">
        <v>533</v>
      </c>
      <c r="D191" t="s">
        <v>533</v>
      </c>
      <c r="E191" t="s">
        <v>153</v>
      </c>
      <c r="F191" t="s">
        <v>902</v>
      </c>
      <c r="G191">
        <v>30331010</v>
      </c>
      <c r="H191" t="s">
        <v>903</v>
      </c>
      <c r="I191" t="s">
        <v>13</v>
      </c>
      <c r="J191">
        <v>2</v>
      </c>
      <c r="N191">
        <v>2</v>
      </c>
      <c r="O191">
        <v>45534</v>
      </c>
      <c r="P191" t="s">
        <v>904</v>
      </c>
      <c r="Q191" s="16">
        <v>45534</v>
      </c>
      <c r="R191" s="29">
        <v>130</v>
      </c>
    </row>
    <row r="192" spans="2:18" x14ac:dyDescent="0.2">
      <c r="B192" t="s">
        <v>602</v>
      </c>
      <c r="C192" t="s">
        <v>533</v>
      </c>
      <c r="D192" t="s">
        <v>533</v>
      </c>
      <c r="E192" t="s">
        <v>153</v>
      </c>
      <c r="F192" t="s">
        <v>905</v>
      </c>
      <c r="G192">
        <v>30403418</v>
      </c>
      <c r="H192" t="s">
        <v>604</v>
      </c>
      <c r="I192" t="s">
        <v>13</v>
      </c>
      <c r="J192">
        <v>1</v>
      </c>
      <c r="N192">
        <v>1</v>
      </c>
      <c r="O192">
        <v>45534</v>
      </c>
      <c r="P192" t="s">
        <v>906</v>
      </c>
      <c r="Q192" s="16">
        <v>45534</v>
      </c>
      <c r="R192" s="29">
        <v>65</v>
      </c>
    </row>
    <row r="193" spans="2:18" x14ac:dyDescent="0.2">
      <c r="B193" t="s">
        <v>907</v>
      </c>
      <c r="C193" t="s">
        <v>908</v>
      </c>
      <c r="D193" t="s">
        <v>909</v>
      </c>
      <c r="E193" t="s">
        <v>40</v>
      </c>
      <c r="F193" t="s">
        <v>910</v>
      </c>
      <c r="G193">
        <v>34713</v>
      </c>
      <c r="H193" t="s">
        <v>911</v>
      </c>
      <c r="I193" t="s">
        <v>13</v>
      </c>
      <c r="J193">
        <v>1</v>
      </c>
      <c r="N193">
        <v>1</v>
      </c>
      <c r="O193">
        <v>45534</v>
      </c>
      <c r="P193" t="s">
        <v>912</v>
      </c>
      <c r="Q193" s="16">
        <v>45534</v>
      </c>
      <c r="R193" s="29">
        <v>50</v>
      </c>
    </row>
    <row r="194" spans="2:18" x14ac:dyDescent="0.2">
      <c r="B194" t="s">
        <v>913</v>
      </c>
      <c r="C194" t="s">
        <v>863</v>
      </c>
      <c r="D194" t="s">
        <v>869</v>
      </c>
      <c r="E194" t="s">
        <v>153</v>
      </c>
      <c r="F194" t="s">
        <v>914</v>
      </c>
      <c r="G194">
        <v>30457131</v>
      </c>
      <c r="H194" t="s">
        <v>915</v>
      </c>
      <c r="I194" t="s">
        <v>13</v>
      </c>
      <c r="J194">
        <v>26</v>
      </c>
      <c r="N194">
        <v>26</v>
      </c>
      <c r="O194">
        <v>45534</v>
      </c>
      <c r="P194" t="s">
        <v>916</v>
      </c>
      <c r="Q194" s="16">
        <v>45534</v>
      </c>
      <c r="R194" s="29">
        <v>6240</v>
      </c>
    </row>
    <row r="195" spans="2:18" x14ac:dyDescent="0.2">
      <c r="B195" t="s">
        <v>917</v>
      </c>
      <c r="C195" t="s">
        <v>863</v>
      </c>
      <c r="D195" t="s">
        <v>869</v>
      </c>
      <c r="E195" t="s">
        <v>153</v>
      </c>
      <c r="F195" t="s">
        <v>918</v>
      </c>
      <c r="G195">
        <v>30457131</v>
      </c>
      <c r="H195" t="s">
        <v>919</v>
      </c>
      <c r="I195" t="s">
        <v>13</v>
      </c>
      <c r="J195">
        <v>14</v>
      </c>
      <c r="N195">
        <v>14</v>
      </c>
      <c r="O195">
        <v>45534</v>
      </c>
      <c r="P195" t="s">
        <v>920</v>
      </c>
      <c r="Q195" s="16">
        <v>45534</v>
      </c>
      <c r="R195" s="29">
        <v>3010</v>
      </c>
    </row>
    <row r="196" spans="2:18" x14ac:dyDescent="0.2">
      <c r="B196" t="s">
        <v>921</v>
      </c>
      <c r="C196" t="s">
        <v>626</v>
      </c>
      <c r="D196" t="s">
        <v>922</v>
      </c>
      <c r="E196" t="s">
        <v>40</v>
      </c>
      <c r="F196" t="s">
        <v>923</v>
      </c>
      <c r="G196">
        <v>689</v>
      </c>
      <c r="H196" t="s">
        <v>924</v>
      </c>
      <c r="I196" t="s">
        <v>13</v>
      </c>
      <c r="J196">
        <v>12</v>
      </c>
      <c r="N196">
        <v>12</v>
      </c>
      <c r="O196">
        <v>45534</v>
      </c>
      <c r="P196" t="s">
        <v>925</v>
      </c>
      <c r="Q196" s="16">
        <v>45534</v>
      </c>
      <c r="R196" s="29">
        <v>300</v>
      </c>
    </row>
    <row r="197" spans="2:18" x14ac:dyDescent="0.2">
      <c r="B197" t="s">
        <v>926</v>
      </c>
      <c r="C197" t="s">
        <v>794</v>
      </c>
      <c r="D197" t="s">
        <v>927</v>
      </c>
      <c r="E197" t="s">
        <v>153</v>
      </c>
      <c r="F197" t="s">
        <v>796</v>
      </c>
      <c r="G197">
        <v>23196</v>
      </c>
      <c r="H197" t="s">
        <v>928</v>
      </c>
      <c r="I197" t="s">
        <v>636</v>
      </c>
      <c r="K197">
        <v>3</v>
      </c>
      <c r="L197">
        <v>1</v>
      </c>
      <c r="N197">
        <v>4</v>
      </c>
      <c r="O197">
        <v>0</v>
      </c>
      <c r="P197" t="s">
        <v>929</v>
      </c>
      <c r="Q197" s="16">
        <v>45534</v>
      </c>
      <c r="R197" s="29">
        <v>125</v>
      </c>
    </row>
    <row r="198" spans="2:18" x14ac:dyDescent="0.2">
      <c r="B198" t="s">
        <v>930</v>
      </c>
      <c r="C198" t="s">
        <v>931</v>
      </c>
      <c r="D198" t="s">
        <v>932</v>
      </c>
      <c r="E198" t="s">
        <v>128</v>
      </c>
      <c r="F198" t="s">
        <v>933</v>
      </c>
      <c r="G198">
        <v>259861</v>
      </c>
      <c r="H198" t="s">
        <v>934</v>
      </c>
      <c r="I198" t="s">
        <v>14</v>
      </c>
      <c r="K198">
        <v>2</v>
      </c>
      <c r="N198">
        <v>2</v>
      </c>
      <c r="O198">
        <v>0</v>
      </c>
      <c r="P198" t="s">
        <v>935</v>
      </c>
      <c r="Q198" s="16">
        <v>45534</v>
      </c>
      <c r="R198" s="29">
        <v>135</v>
      </c>
    </row>
    <row r="199" spans="2:18" x14ac:dyDescent="0.2">
      <c r="B199" t="s">
        <v>936</v>
      </c>
      <c r="C199" t="s">
        <v>937</v>
      </c>
      <c r="D199" t="s">
        <v>938</v>
      </c>
      <c r="E199" t="s">
        <v>121</v>
      </c>
      <c r="F199" t="s">
        <v>939</v>
      </c>
      <c r="G199" t="s">
        <v>940</v>
      </c>
      <c r="H199" t="s">
        <v>941</v>
      </c>
      <c r="I199" t="s">
        <v>14</v>
      </c>
      <c r="L199">
        <v>2</v>
      </c>
      <c r="N199">
        <v>2</v>
      </c>
      <c r="O199">
        <v>45537</v>
      </c>
      <c r="P199" t="s">
        <v>942</v>
      </c>
      <c r="Q199" s="16">
        <v>45537</v>
      </c>
      <c r="R199" s="29">
        <v>885</v>
      </c>
    </row>
    <row r="200" spans="2:18" x14ac:dyDescent="0.2">
      <c r="B200" t="s">
        <v>38</v>
      </c>
      <c r="C200" t="s">
        <v>943</v>
      </c>
      <c r="D200" t="s">
        <v>943</v>
      </c>
      <c r="E200" t="s">
        <v>40</v>
      </c>
      <c r="F200" t="s">
        <v>944</v>
      </c>
      <c r="G200">
        <v>30210338</v>
      </c>
      <c r="H200" t="s">
        <v>945</v>
      </c>
      <c r="I200" t="s">
        <v>13</v>
      </c>
      <c r="J200">
        <v>1</v>
      </c>
      <c r="N200">
        <v>1</v>
      </c>
      <c r="O200">
        <v>45538</v>
      </c>
      <c r="P200" t="s">
        <v>946</v>
      </c>
      <c r="Q200" s="16">
        <v>45537</v>
      </c>
      <c r="R200" s="29">
        <v>25</v>
      </c>
    </row>
    <row r="201" spans="2:18" x14ac:dyDescent="0.2">
      <c r="B201" t="s">
        <v>38</v>
      </c>
      <c r="C201" t="s">
        <v>943</v>
      </c>
      <c r="D201" t="s">
        <v>943</v>
      </c>
      <c r="E201" t="s">
        <v>40</v>
      </c>
      <c r="F201" t="s">
        <v>947</v>
      </c>
      <c r="G201">
        <v>30210338</v>
      </c>
      <c r="H201" t="s">
        <v>948</v>
      </c>
      <c r="I201" t="s">
        <v>13</v>
      </c>
      <c r="J201">
        <v>1</v>
      </c>
      <c r="N201">
        <v>1</v>
      </c>
      <c r="O201">
        <v>45538</v>
      </c>
      <c r="P201" t="s">
        <v>949</v>
      </c>
      <c r="Q201" s="16">
        <v>45537</v>
      </c>
      <c r="R201" s="29">
        <v>25</v>
      </c>
    </row>
    <row r="202" spans="2:18" x14ac:dyDescent="0.2">
      <c r="B202" t="s">
        <v>38</v>
      </c>
      <c r="C202" t="s">
        <v>943</v>
      </c>
      <c r="D202" t="s">
        <v>943</v>
      </c>
      <c r="E202" t="s">
        <v>40</v>
      </c>
      <c r="F202" t="s">
        <v>950</v>
      </c>
      <c r="G202" t="s">
        <v>657</v>
      </c>
      <c r="H202" t="s">
        <v>951</v>
      </c>
      <c r="I202" t="s">
        <v>13</v>
      </c>
      <c r="J202">
        <v>5</v>
      </c>
      <c r="N202">
        <v>5</v>
      </c>
      <c r="O202">
        <v>45538</v>
      </c>
      <c r="P202" t="s">
        <v>952</v>
      </c>
      <c r="Q202" s="16">
        <v>45537</v>
      </c>
      <c r="R202" s="29">
        <v>125</v>
      </c>
    </row>
    <row r="203" spans="2:18" x14ac:dyDescent="0.2">
      <c r="B203" t="s">
        <v>38</v>
      </c>
      <c r="C203" t="s">
        <v>943</v>
      </c>
      <c r="D203" t="s">
        <v>943</v>
      </c>
      <c r="E203" t="s">
        <v>40</v>
      </c>
      <c r="F203" t="s">
        <v>953</v>
      </c>
      <c r="G203">
        <v>30329038</v>
      </c>
      <c r="H203" t="s">
        <v>954</v>
      </c>
      <c r="I203" t="s">
        <v>13</v>
      </c>
      <c r="J203">
        <v>1</v>
      </c>
      <c r="N203">
        <v>1</v>
      </c>
      <c r="O203">
        <v>45538</v>
      </c>
      <c r="P203" t="s">
        <v>955</v>
      </c>
      <c r="Q203" s="16">
        <v>45537</v>
      </c>
      <c r="R203" s="29">
        <v>25</v>
      </c>
    </row>
    <row r="204" spans="2:18" x14ac:dyDescent="0.2">
      <c r="B204" t="s">
        <v>38</v>
      </c>
      <c r="C204" t="s">
        <v>943</v>
      </c>
      <c r="D204" t="s">
        <v>943</v>
      </c>
      <c r="E204" t="s">
        <v>40</v>
      </c>
      <c r="F204" t="s">
        <v>956</v>
      </c>
      <c r="G204" t="s">
        <v>657</v>
      </c>
      <c r="H204" t="s">
        <v>957</v>
      </c>
      <c r="I204" t="s">
        <v>13</v>
      </c>
      <c r="J204">
        <v>3</v>
      </c>
      <c r="N204">
        <v>3</v>
      </c>
      <c r="O204">
        <v>45538</v>
      </c>
      <c r="P204" t="s">
        <v>958</v>
      </c>
      <c r="Q204" s="16">
        <v>45537</v>
      </c>
      <c r="R204" s="29">
        <v>75</v>
      </c>
    </row>
    <row r="205" spans="2:18" x14ac:dyDescent="0.2">
      <c r="B205" t="s">
        <v>664</v>
      </c>
      <c r="C205" t="s">
        <v>943</v>
      </c>
      <c r="D205" t="s">
        <v>943</v>
      </c>
      <c r="E205" t="s">
        <v>40</v>
      </c>
      <c r="F205" t="s">
        <v>959</v>
      </c>
      <c r="G205">
        <v>30329038</v>
      </c>
      <c r="H205" t="s">
        <v>960</v>
      </c>
      <c r="I205" t="s">
        <v>13</v>
      </c>
      <c r="J205">
        <v>1</v>
      </c>
      <c r="N205">
        <v>1</v>
      </c>
      <c r="O205">
        <v>45538</v>
      </c>
      <c r="P205" t="s">
        <v>961</v>
      </c>
      <c r="Q205" s="16">
        <v>45537</v>
      </c>
      <c r="R205" s="29">
        <v>25</v>
      </c>
    </row>
    <row r="206" spans="2:18" x14ac:dyDescent="0.2">
      <c r="B206" t="s">
        <v>962</v>
      </c>
      <c r="C206" t="s">
        <v>963</v>
      </c>
      <c r="D206" t="s">
        <v>964</v>
      </c>
      <c r="E206" t="s">
        <v>153</v>
      </c>
      <c r="F206" t="s">
        <v>965</v>
      </c>
      <c r="G206">
        <v>444988</v>
      </c>
      <c r="H206" t="s">
        <v>966</v>
      </c>
      <c r="I206" t="s">
        <v>14</v>
      </c>
      <c r="L206">
        <v>46</v>
      </c>
      <c r="N206">
        <v>46</v>
      </c>
      <c r="O206">
        <v>45538</v>
      </c>
      <c r="P206" t="s">
        <v>967</v>
      </c>
      <c r="Q206" s="16">
        <v>45538</v>
      </c>
      <c r="R206" s="29">
        <v>2625</v>
      </c>
    </row>
    <row r="207" spans="2:18" x14ac:dyDescent="0.2">
      <c r="B207" t="s">
        <v>968</v>
      </c>
      <c r="C207" t="s">
        <v>963</v>
      </c>
      <c r="D207" t="s">
        <v>969</v>
      </c>
      <c r="E207" t="s">
        <v>128</v>
      </c>
      <c r="F207" t="s">
        <v>970</v>
      </c>
      <c r="G207">
        <v>367646</v>
      </c>
      <c r="H207" t="s">
        <v>971</v>
      </c>
      <c r="I207" t="s">
        <v>14</v>
      </c>
      <c r="L207">
        <v>1</v>
      </c>
      <c r="N207">
        <v>1</v>
      </c>
      <c r="O207">
        <v>45538</v>
      </c>
      <c r="P207" t="s">
        <v>972</v>
      </c>
      <c r="Q207" s="16">
        <v>45538</v>
      </c>
      <c r="R207" s="29">
        <v>630</v>
      </c>
    </row>
    <row r="208" spans="2:18" x14ac:dyDescent="0.2">
      <c r="B208" t="s">
        <v>973</v>
      </c>
      <c r="C208" t="s">
        <v>974</v>
      </c>
      <c r="D208" t="s">
        <v>975</v>
      </c>
      <c r="E208" t="s">
        <v>27</v>
      </c>
      <c r="F208" t="s">
        <v>976</v>
      </c>
      <c r="G208" t="s">
        <v>977</v>
      </c>
      <c r="H208" t="s">
        <v>978</v>
      </c>
      <c r="I208" t="s">
        <v>14</v>
      </c>
      <c r="L208">
        <v>2</v>
      </c>
      <c r="N208">
        <v>2</v>
      </c>
      <c r="O208">
        <v>45540</v>
      </c>
      <c r="P208" t="s">
        <v>979</v>
      </c>
      <c r="Q208" s="16">
        <v>45539</v>
      </c>
      <c r="R208" s="29">
        <v>405</v>
      </c>
    </row>
    <row r="209" spans="2:18" x14ac:dyDescent="0.2">
      <c r="B209" t="s">
        <v>980</v>
      </c>
      <c r="C209" t="s">
        <v>981</v>
      </c>
      <c r="D209" t="s">
        <v>982</v>
      </c>
      <c r="E209" t="s">
        <v>195</v>
      </c>
      <c r="F209" t="s">
        <v>983</v>
      </c>
      <c r="G209">
        <v>30440620</v>
      </c>
      <c r="H209" t="s">
        <v>984</v>
      </c>
      <c r="I209" t="s">
        <v>14</v>
      </c>
      <c r="L209">
        <v>1</v>
      </c>
      <c r="N209">
        <v>1</v>
      </c>
      <c r="O209">
        <v>45540</v>
      </c>
      <c r="P209" t="s">
        <v>985</v>
      </c>
      <c r="Q209" s="16">
        <v>45539</v>
      </c>
      <c r="R209" s="29">
        <v>180</v>
      </c>
    </row>
    <row r="210" spans="2:18" x14ac:dyDescent="0.2">
      <c r="B210" t="s">
        <v>475</v>
      </c>
      <c r="C210" t="s">
        <v>476</v>
      </c>
      <c r="D210" t="s">
        <v>986</v>
      </c>
      <c r="E210" t="s">
        <v>92</v>
      </c>
      <c r="F210" t="s">
        <v>987</v>
      </c>
      <c r="G210">
        <v>30447573</v>
      </c>
      <c r="H210" t="s">
        <v>988</v>
      </c>
      <c r="I210" t="s">
        <v>13</v>
      </c>
      <c r="J210">
        <v>13</v>
      </c>
      <c r="N210">
        <v>13</v>
      </c>
      <c r="O210">
        <v>45540</v>
      </c>
      <c r="P210" t="s">
        <v>989</v>
      </c>
      <c r="Q210" s="16">
        <v>45539</v>
      </c>
      <c r="R210" s="29">
        <v>325</v>
      </c>
    </row>
    <row r="211" spans="2:18" x14ac:dyDescent="0.2">
      <c r="B211" t="s">
        <v>990</v>
      </c>
      <c r="C211" t="s">
        <v>90</v>
      </c>
      <c r="D211" t="s">
        <v>991</v>
      </c>
      <c r="E211" t="s">
        <v>92</v>
      </c>
      <c r="F211" t="s">
        <v>992</v>
      </c>
      <c r="G211">
        <v>30429174</v>
      </c>
      <c r="H211" t="s">
        <v>993</v>
      </c>
      <c r="I211" t="s">
        <v>13</v>
      </c>
      <c r="J211">
        <v>1</v>
      </c>
      <c r="N211">
        <v>1</v>
      </c>
      <c r="O211">
        <v>45540</v>
      </c>
      <c r="P211" t="s">
        <v>994</v>
      </c>
      <c r="Q211" s="16">
        <v>45540</v>
      </c>
      <c r="R211" s="29">
        <v>105</v>
      </c>
    </row>
    <row r="212" spans="2:18" x14ac:dyDescent="0.2">
      <c r="B212" t="s">
        <v>522</v>
      </c>
      <c r="C212" t="s">
        <v>90</v>
      </c>
      <c r="D212" t="s">
        <v>991</v>
      </c>
      <c r="E212" t="s">
        <v>92</v>
      </c>
      <c r="F212" t="s">
        <v>995</v>
      </c>
      <c r="G212">
        <v>30429174</v>
      </c>
      <c r="H212" t="s">
        <v>996</v>
      </c>
      <c r="I212" t="s">
        <v>13</v>
      </c>
      <c r="J212">
        <v>2</v>
      </c>
      <c r="N212">
        <v>2</v>
      </c>
      <c r="O212">
        <v>45540</v>
      </c>
      <c r="P212" t="s">
        <v>997</v>
      </c>
      <c r="Q212" s="16">
        <v>45540</v>
      </c>
      <c r="R212" s="29">
        <v>50</v>
      </c>
    </row>
    <row r="213" spans="2:18" x14ac:dyDescent="0.2">
      <c r="B213" t="s">
        <v>522</v>
      </c>
      <c r="C213" t="s">
        <v>90</v>
      </c>
      <c r="D213" t="s">
        <v>991</v>
      </c>
      <c r="E213" t="s">
        <v>92</v>
      </c>
      <c r="F213" t="s">
        <v>998</v>
      </c>
      <c r="G213">
        <v>30429174</v>
      </c>
      <c r="H213" t="s">
        <v>524</v>
      </c>
      <c r="I213" t="s">
        <v>13</v>
      </c>
      <c r="J213">
        <v>1</v>
      </c>
      <c r="N213">
        <v>1</v>
      </c>
      <c r="O213">
        <v>45540</v>
      </c>
      <c r="P213" t="s">
        <v>999</v>
      </c>
      <c r="Q213" s="16">
        <v>45540</v>
      </c>
      <c r="R213" s="29">
        <v>25</v>
      </c>
    </row>
    <row r="214" spans="2:18" x14ac:dyDescent="0.2">
      <c r="B214" t="s">
        <v>1000</v>
      </c>
      <c r="C214" t="s">
        <v>90</v>
      </c>
      <c r="D214" t="s">
        <v>991</v>
      </c>
      <c r="E214" t="s">
        <v>92</v>
      </c>
      <c r="F214" t="s">
        <v>1001</v>
      </c>
      <c r="G214">
        <v>30429174</v>
      </c>
      <c r="H214" t="s">
        <v>1002</v>
      </c>
      <c r="I214" t="s">
        <v>13</v>
      </c>
      <c r="J214">
        <v>32</v>
      </c>
      <c r="N214">
        <v>32</v>
      </c>
      <c r="O214">
        <v>45540</v>
      </c>
      <c r="P214" t="s">
        <v>1003</v>
      </c>
      <c r="Q214" s="16">
        <v>45540</v>
      </c>
      <c r="R214" s="29">
        <v>800</v>
      </c>
    </row>
    <row r="215" spans="2:18" x14ac:dyDescent="0.2">
      <c r="B215" t="s">
        <v>1000</v>
      </c>
      <c r="C215" t="s">
        <v>90</v>
      </c>
      <c r="D215" t="s">
        <v>91</v>
      </c>
      <c r="E215" t="s">
        <v>92</v>
      </c>
      <c r="F215" t="s">
        <v>1004</v>
      </c>
      <c r="G215">
        <v>30429174</v>
      </c>
      <c r="H215" t="s">
        <v>1002</v>
      </c>
      <c r="I215" t="s">
        <v>13</v>
      </c>
      <c r="J215">
        <v>26</v>
      </c>
      <c r="N215">
        <v>26</v>
      </c>
      <c r="O215">
        <v>45540</v>
      </c>
      <c r="P215" t="s">
        <v>1005</v>
      </c>
      <c r="Q215" s="16">
        <v>45540</v>
      </c>
      <c r="R215" s="29">
        <v>650</v>
      </c>
    </row>
    <row r="216" spans="2:18" x14ac:dyDescent="0.2">
      <c r="B216" t="s">
        <v>1006</v>
      </c>
      <c r="C216" t="s">
        <v>1007</v>
      </c>
      <c r="D216" t="s">
        <v>1008</v>
      </c>
      <c r="E216" t="s">
        <v>243</v>
      </c>
      <c r="F216" t="s">
        <v>1009</v>
      </c>
      <c r="G216">
        <v>136606</v>
      </c>
      <c r="H216" t="s">
        <v>1010</v>
      </c>
      <c r="I216" t="s">
        <v>802</v>
      </c>
      <c r="K216">
        <v>3</v>
      </c>
      <c r="N216">
        <v>3</v>
      </c>
      <c r="O216">
        <v>45544</v>
      </c>
      <c r="P216" t="s">
        <v>1011</v>
      </c>
      <c r="Q216" s="16">
        <v>45544</v>
      </c>
      <c r="R216" s="29">
        <v>100</v>
      </c>
    </row>
    <row r="217" spans="2:18" x14ac:dyDescent="0.2">
      <c r="B217" t="s">
        <v>1012</v>
      </c>
      <c r="C217" t="s">
        <v>260</v>
      </c>
      <c r="D217" t="s">
        <v>1013</v>
      </c>
      <c r="E217" t="s">
        <v>27</v>
      </c>
      <c r="F217" t="s">
        <v>1014</v>
      </c>
      <c r="G217" t="s">
        <v>1015</v>
      </c>
      <c r="H217" t="s">
        <v>1016</v>
      </c>
      <c r="I217" t="s">
        <v>14</v>
      </c>
      <c r="M217">
        <v>1</v>
      </c>
      <c r="N217">
        <v>1</v>
      </c>
      <c r="O217">
        <v>45544</v>
      </c>
      <c r="P217" t="s">
        <v>1017</v>
      </c>
      <c r="Q217" s="16">
        <v>45544</v>
      </c>
      <c r="R217" s="29">
        <v>710</v>
      </c>
    </row>
    <row r="218" spans="2:18" x14ac:dyDescent="0.2">
      <c r="B218" t="s">
        <v>696</v>
      </c>
      <c r="C218" t="s">
        <v>1018</v>
      </c>
      <c r="D218" t="s">
        <v>152</v>
      </c>
      <c r="E218" t="s">
        <v>195</v>
      </c>
      <c r="F218" t="s">
        <v>1019</v>
      </c>
      <c r="G218">
        <v>33999</v>
      </c>
      <c r="H218" t="s">
        <v>746</v>
      </c>
      <c r="I218" t="s">
        <v>13</v>
      </c>
      <c r="J218">
        <v>3</v>
      </c>
      <c r="N218">
        <v>3</v>
      </c>
      <c r="O218">
        <v>45546</v>
      </c>
      <c r="P218" t="s">
        <v>1020</v>
      </c>
      <c r="Q218" s="16">
        <v>45545</v>
      </c>
      <c r="R218" s="29">
        <v>200</v>
      </c>
    </row>
    <row r="219" spans="2:18" x14ac:dyDescent="0.2">
      <c r="B219" t="s">
        <v>748</v>
      </c>
      <c r="C219" t="s">
        <v>1018</v>
      </c>
      <c r="D219" t="s">
        <v>152</v>
      </c>
      <c r="E219" t="s">
        <v>195</v>
      </c>
      <c r="F219" t="s">
        <v>1021</v>
      </c>
      <c r="G219">
        <v>33999</v>
      </c>
      <c r="H219" t="s">
        <v>756</v>
      </c>
      <c r="I219" t="s">
        <v>13</v>
      </c>
      <c r="J219">
        <v>12</v>
      </c>
      <c r="N219">
        <v>12</v>
      </c>
      <c r="O219">
        <v>45546</v>
      </c>
      <c r="P219" t="s">
        <v>1022</v>
      </c>
      <c r="Q219" s="16">
        <v>45545</v>
      </c>
      <c r="R219" s="29">
        <v>300</v>
      </c>
    </row>
    <row r="220" spans="2:18" x14ac:dyDescent="0.2">
      <c r="B220" t="s">
        <v>150</v>
      </c>
      <c r="C220" t="s">
        <v>1018</v>
      </c>
      <c r="D220" t="s">
        <v>152</v>
      </c>
      <c r="E220" t="s">
        <v>153</v>
      </c>
      <c r="F220" t="s">
        <v>1023</v>
      </c>
      <c r="G220">
        <v>329157</v>
      </c>
      <c r="H220" t="s">
        <v>349</v>
      </c>
      <c r="I220" t="s">
        <v>13</v>
      </c>
      <c r="J220">
        <v>3</v>
      </c>
      <c r="N220">
        <v>3</v>
      </c>
      <c r="O220">
        <v>45546</v>
      </c>
      <c r="P220" t="s">
        <v>1024</v>
      </c>
      <c r="Q220" s="16">
        <v>45545</v>
      </c>
      <c r="R220" s="29">
        <v>375</v>
      </c>
    </row>
    <row r="221" spans="2:18" x14ac:dyDescent="0.2">
      <c r="B221" t="s">
        <v>1025</v>
      </c>
      <c r="C221" t="s">
        <v>1026</v>
      </c>
      <c r="D221" t="s">
        <v>1027</v>
      </c>
      <c r="E221" t="s">
        <v>332</v>
      </c>
      <c r="F221" t="s">
        <v>1028</v>
      </c>
      <c r="G221">
        <v>56623</v>
      </c>
      <c r="H221" t="s">
        <v>1029</v>
      </c>
      <c r="I221" t="s">
        <v>14</v>
      </c>
      <c r="L221">
        <v>1</v>
      </c>
      <c r="N221">
        <v>1</v>
      </c>
      <c r="O221">
        <v>45546</v>
      </c>
      <c r="P221" t="s">
        <v>1030</v>
      </c>
      <c r="Q221" s="16">
        <v>45545</v>
      </c>
      <c r="R221" s="29">
        <v>100</v>
      </c>
    </row>
    <row r="222" spans="2:18" x14ac:dyDescent="0.2">
      <c r="B222" t="s">
        <v>1031</v>
      </c>
      <c r="C222" t="s">
        <v>1026</v>
      </c>
      <c r="D222" t="s">
        <v>1032</v>
      </c>
      <c r="E222" t="s">
        <v>332</v>
      </c>
      <c r="F222" t="s">
        <v>1033</v>
      </c>
      <c r="G222">
        <v>56623</v>
      </c>
      <c r="H222" t="s">
        <v>1034</v>
      </c>
      <c r="I222" t="s">
        <v>14</v>
      </c>
      <c r="L222">
        <v>1</v>
      </c>
      <c r="N222">
        <v>1</v>
      </c>
      <c r="O222">
        <v>45546</v>
      </c>
      <c r="P222" t="s">
        <v>1035</v>
      </c>
      <c r="Q222" s="16">
        <v>45545</v>
      </c>
      <c r="R222" s="29">
        <v>100</v>
      </c>
    </row>
    <row r="223" spans="2:18" x14ac:dyDescent="0.2">
      <c r="B223" t="s">
        <v>1036</v>
      </c>
      <c r="C223" t="s">
        <v>441</v>
      </c>
      <c r="D223" t="s">
        <v>1037</v>
      </c>
      <c r="E223" t="s">
        <v>128</v>
      </c>
      <c r="F223" t="s">
        <v>1038</v>
      </c>
      <c r="G223" t="s">
        <v>1039</v>
      </c>
      <c r="H223" t="s">
        <v>1040</v>
      </c>
      <c r="I223" t="s">
        <v>14</v>
      </c>
      <c r="L223">
        <v>1</v>
      </c>
      <c r="N223">
        <v>1</v>
      </c>
      <c r="O223">
        <v>45546</v>
      </c>
      <c r="P223" t="s">
        <v>1041</v>
      </c>
      <c r="Q223" s="16">
        <v>45546</v>
      </c>
      <c r="R223" s="29">
        <v>200</v>
      </c>
    </row>
    <row r="224" spans="2:18" x14ac:dyDescent="0.2">
      <c r="B224" t="s">
        <v>1042</v>
      </c>
      <c r="C224" t="s">
        <v>597</v>
      </c>
      <c r="D224" t="s">
        <v>1043</v>
      </c>
      <c r="E224" t="s">
        <v>84</v>
      </c>
      <c r="F224" t="s">
        <v>1044</v>
      </c>
      <c r="G224" t="s">
        <v>1045</v>
      </c>
      <c r="H224" t="s">
        <v>1046</v>
      </c>
      <c r="I224" t="s">
        <v>14</v>
      </c>
      <c r="L224">
        <v>50</v>
      </c>
      <c r="N224">
        <v>50</v>
      </c>
      <c r="O224">
        <v>45547</v>
      </c>
      <c r="P224" t="s">
        <v>1047</v>
      </c>
      <c r="Q224" s="16">
        <v>45546</v>
      </c>
      <c r="R224" s="29">
        <v>1980</v>
      </c>
    </row>
    <row r="225" spans="2:18" x14ac:dyDescent="0.2">
      <c r="B225" t="s">
        <v>1048</v>
      </c>
      <c r="C225" t="s">
        <v>1049</v>
      </c>
      <c r="D225" t="s">
        <v>1050</v>
      </c>
      <c r="E225" t="s">
        <v>84</v>
      </c>
      <c r="F225" t="s">
        <v>1051</v>
      </c>
      <c r="G225">
        <v>287623</v>
      </c>
      <c r="H225" t="s">
        <v>1052</v>
      </c>
      <c r="I225" t="s">
        <v>802</v>
      </c>
      <c r="K225">
        <v>1</v>
      </c>
      <c r="N225">
        <v>1</v>
      </c>
      <c r="O225">
        <v>45547</v>
      </c>
      <c r="P225" t="s">
        <v>1053</v>
      </c>
      <c r="Q225" s="16">
        <v>45546</v>
      </c>
      <c r="R225" s="29">
        <v>1230</v>
      </c>
    </row>
    <row r="226" spans="2:18" x14ac:dyDescent="0.2">
      <c r="B226" t="s">
        <v>673</v>
      </c>
      <c r="C226" t="s">
        <v>1054</v>
      </c>
      <c r="D226" t="s">
        <v>1054</v>
      </c>
      <c r="E226" t="s">
        <v>195</v>
      </c>
      <c r="F226" t="s">
        <v>1055</v>
      </c>
      <c r="G226">
        <v>481318</v>
      </c>
      <c r="H226" t="s">
        <v>1056</v>
      </c>
      <c r="I226" t="s">
        <v>13</v>
      </c>
      <c r="J226">
        <v>5</v>
      </c>
      <c r="N226">
        <v>5</v>
      </c>
      <c r="O226">
        <v>45547</v>
      </c>
      <c r="P226" t="s">
        <v>1057</v>
      </c>
      <c r="Q226" s="16">
        <v>45547</v>
      </c>
      <c r="R226" s="29">
        <v>125</v>
      </c>
    </row>
    <row r="227" spans="2:18" x14ac:dyDescent="0.2">
      <c r="B227" t="s">
        <v>673</v>
      </c>
      <c r="C227" t="s">
        <v>1054</v>
      </c>
      <c r="D227" t="s">
        <v>1054</v>
      </c>
      <c r="E227" t="s">
        <v>195</v>
      </c>
      <c r="F227" t="s">
        <v>1058</v>
      </c>
      <c r="G227">
        <v>481318</v>
      </c>
      <c r="H227" t="s">
        <v>1056</v>
      </c>
      <c r="I227" t="s">
        <v>13</v>
      </c>
      <c r="J227">
        <v>21</v>
      </c>
      <c r="N227">
        <v>21</v>
      </c>
      <c r="O227">
        <v>45547</v>
      </c>
      <c r="P227" t="s">
        <v>1059</v>
      </c>
      <c r="Q227" s="16">
        <v>45547</v>
      </c>
      <c r="R227" s="29">
        <v>525</v>
      </c>
    </row>
    <row r="228" spans="2:18" x14ac:dyDescent="0.2">
      <c r="B228" t="s">
        <v>1060</v>
      </c>
      <c r="C228" t="s">
        <v>441</v>
      </c>
      <c r="D228" t="s">
        <v>1061</v>
      </c>
      <c r="E228" t="s">
        <v>332</v>
      </c>
      <c r="F228" t="s">
        <v>1062</v>
      </c>
      <c r="G228">
        <v>455263</v>
      </c>
      <c r="H228" t="s">
        <v>1063</v>
      </c>
      <c r="I228" t="s">
        <v>14</v>
      </c>
      <c r="L228">
        <v>1</v>
      </c>
      <c r="N228">
        <v>1</v>
      </c>
      <c r="O228">
        <v>45548</v>
      </c>
      <c r="P228" t="s">
        <v>1064</v>
      </c>
      <c r="Q228" s="16">
        <v>45548</v>
      </c>
      <c r="R228" s="29">
        <v>50</v>
      </c>
    </row>
    <row r="229" spans="2:18" x14ac:dyDescent="0.2">
      <c r="B229" t="s">
        <v>377</v>
      </c>
      <c r="C229" t="s">
        <v>378</v>
      </c>
      <c r="D229" t="s">
        <v>379</v>
      </c>
      <c r="E229" t="s">
        <v>195</v>
      </c>
      <c r="F229" t="s">
        <v>1065</v>
      </c>
      <c r="G229" t="s">
        <v>1066</v>
      </c>
      <c r="H229" t="s">
        <v>1067</v>
      </c>
      <c r="I229" t="s">
        <v>13</v>
      </c>
      <c r="J229">
        <v>28</v>
      </c>
      <c r="N229">
        <v>28</v>
      </c>
      <c r="O229">
        <v>45509</v>
      </c>
      <c r="P229" t="s">
        <v>1068</v>
      </c>
      <c r="Q229" s="16">
        <v>45548</v>
      </c>
      <c r="R229" s="29">
        <v>700</v>
      </c>
    </row>
    <row r="230" spans="2:18" x14ac:dyDescent="0.2">
      <c r="B230" t="s">
        <v>377</v>
      </c>
      <c r="C230" t="s">
        <v>378</v>
      </c>
      <c r="D230" t="s">
        <v>379</v>
      </c>
      <c r="E230" t="s">
        <v>195</v>
      </c>
      <c r="F230" t="s">
        <v>1069</v>
      </c>
      <c r="G230" t="s">
        <v>1066</v>
      </c>
      <c r="H230" t="s">
        <v>1070</v>
      </c>
      <c r="I230" t="s">
        <v>13</v>
      </c>
      <c r="J230">
        <v>1</v>
      </c>
      <c r="N230">
        <v>1</v>
      </c>
      <c r="O230">
        <v>45548</v>
      </c>
      <c r="P230" t="s">
        <v>1071</v>
      </c>
      <c r="Q230" s="16">
        <v>45548</v>
      </c>
      <c r="R230" s="29">
        <v>150</v>
      </c>
    </row>
    <row r="231" spans="2:18" x14ac:dyDescent="0.2">
      <c r="B231" t="s">
        <v>1072</v>
      </c>
      <c r="C231" t="s">
        <v>1073</v>
      </c>
      <c r="D231" t="s">
        <v>1074</v>
      </c>
      <c r="E231" t="s">
        <v>21</v>
      </c>
      <c r="F231" t="s">
        <v>1075</v>
      </c>
      <c r="G231">
        <v>30229416</v>
      </c>
      <c r="H231" t="s">
        <v>1076</v>
      </c>
      <c r="I231" t="s">
        <v>14</v>
      </c>
      <c r="L231">
        <v>6</v>
      </c>
      <c r="N231">
        <v>6</v>
      </c>
      <c r="O231">
        <v>45548</v>
      </c>
      <c r="P231" t="s">
        <v>1077</v>
      </c>
      <c r="Q231" s="16">
        <v>45548</v>
      </c>
      <c r="R231" s="29">
        <v>350</v>
      </c>
    </row>
    <row r="232" spans="2:18" x14ac:dyDescent="0.2">
      <c r="B232" t="s">
        <v>38</v>
      </c>
      <c r="C232" t="s">
        <v>655</v>
      </c>
      <c r="D232" t="s">
        <v>655</v>
      </c>
      <c r="E232" t="s">
        <v>40</v>
      </c>
      <c r="F232" t="s">
        <v>1078</v>
      </c>
      <c r="G232">
        <v>28646249</v>
      </c>
      <c r="H232" t="s">
        <v>1079</v>
      </c>
      <c r="I232" t="s">
        <v>13</v>
      </c>
      <c r="J232">
        <v>1</v>
      </c>
      <c r="N232">
        <v>1</v>
      </c>
      <c r="O232">
        <v>45551</v>
      </c>
      <c r="P232" t="s">
        <v>1080</v>
      </c>
      <c r="Q232" s="16">
        <v>45551</v>
      </c>
      <c r="R232" s="29">
        <v>25</v>
      </c>
    </row>
    <row r="233" spans="2:18" x14ac:dyDescent="0.2">
      <c r="B233" t="s">
        <v>1081</v>
      </c>
      <c r="C233" t="s">
        <v>1018</v>
      </c>
      <c r="D233" t="s">
        <v>152</v>
      </c>
      <c r="E233" t="s">
        <v>121</v>
      </c>
      <c r="F233" t="s">
        <v>1082</v>
      </c>
      <c r="G233">
        <v>30441695</v>
      </c>
      <c r="H233" t="s">
        <v>1083</v>
      </c>
      <c r="I233" t="s">
        <v>13</v>
      </c>
      <c r="J233">
        <v>9</v>
      </c>
      <c r="N233">
        <v>9</v>
      </c>
      <c r="O233">
        <v>45551</v>
      </c>
      <c r="P233" t="s">
        <v>1084</v>
      </c>
      <c r="Q233" s="16">
        <v>45551</v>
      </c>
      <c r="R233" s="29">
        <v>225</v>
      </c>
    </row>
    <row r="234" spans="2:18" x14ac:dyDescent="0.2">
      <c r="B234" t="s">
        <v>1081</v>
      </c>
      <c r="C234" t="s">
        <v>1018</v>
      </c>
      <c r="D234" t="s">
        <v>152</v>
      </c>
      <c r="E234" t="s">
        <v>121</v>
      </c>
      <c r="F234" t="s">
        <v>1085</v>
      </c>
      <c r="G234">
        <v>30441695</v>
      </c>
      <c r="H234" t="s">
        <v>1086</v>
      </c>
      <c r="I234" t="s">
        <v>13</v>
      </c>
      <c r="J234">
        <v>13</v>
      </c>
      <c r="N234">
        <v>13</v>
      </c>
      <c r="O234">
        <v>45551</v>
      </c>
      <c r="P234" t="s">
        <v>1087</v>
      </c>
      <c r="Q234" s="16">
        <v>45551</v>
      </c>
      <c r="R234" s="29">
        <v>325</v>
      </c>
    </row>
    <row r="235" spans="2:18" x14ac:dyDescent="0.2">
      <c r="B235" t="s">
        <v>1088</v>
      </c>
      <c r="C235" t="s">
        <v>1018</v>
      </c>
      <c r="D235" t="s">
        <v>152</v>
      </c>
      <c r="E235" t="s">
        <v>121</v>
      </c>
      <c r="F235" t="s">
        <v>1089</v>
      </c>
      <c r="G235">
        <v>30441695</v>
      </c>
      <c r="H235" t="s">
        <v>1090</v>
      </c>
      <c r="I235" t="s">
        <v>13</v>
      </c>
      <c r="J235">
        <v>8</v>
      </c>
      <c r="N235">
        <v>8</v>
      </c>
      <c r="O235">
        <v>45551</v>
      </c>
      <c r="P235" t="s">
        <v>1091</v>
      </c>
      <c r="Q235" s="16">
        <v>45551</v>
      </c>
      <c r="R235" s="29">
        <v>200</v>
      </c>
    </row>
    <row r="236" spans="2:18" x14ac:dyDescent="0.2">
      <c r="B236" t="s">
        <v>1092</v>
      </c>
      <c r="C236" t="s">
        <v>1093</v>
      </c>
      <c r="D236" t="s">
        <v>1094</v>
      </c>
      <c r="E236" t="s">
        <v>546</v>
      </c>
      <c r="F236" t="s">
        <v>1095</v>
      </c>
      <c r="G236">
        <v>17746</v>
      </c>
      <c r="H236" t="s">
        <v>1096</v>
      </c>
      <c r="I236" t="s">
        <v>14</v>
      </c>
      <c r="L236">
        <v>1</v>
      </c>
      <c r="N236">
        <v>1</v>
      </c>
      <c r="O236">
        <v>45552</v>
      </c>
      <c r="P236" t="s">
        <v>1097</v>
      </c>
      <c r="Q236" s="16">
        <v>45551</v>
      </c>
      <c r="R236" s="29">
        <v>330</v>
      </c>
    </row>
    <row r="237" spans="2:18" x14ac:dyDescent="0.2">
      <c r="B237" t="s">
        <v>1098</v>
      </c>
      <c r="C237" t="s">
        <v>1099</v>
      </c>
      <c r="D237" t="s">
        <v>1100</v>
      </c>
      <c r="E237" t="s">
        <v>21</v>
      </c>
      <c r="F237" t="s">
        <v>1101</v>
      </c>
      <c r="G237">
        <v>13017</v>
      </c>
      <c r="H237" t="s">
        <v>1102</v>
      </c>
      <c r="I237" t="s">
        <v>13</v>
      </c>
      <c r="J237">
        <v>1</v>
      </c>
      <c r="N237">
        <v>1</v>
      </c>
      <c r="O237">
        <v>45553</v>
      </c>
      <c r="P237" t="s">
        <v>1103</v>
      </c>
      <c r="Q237" s="16">
        <v>45552</v>
      </c>
      <c r="R237" s="29">
        <v>280</v>
      </c>
    </row>
    <row r="238" spans="2:18" x14ac:dyDescent="0.2">
      <c r="B238" t="s">
        <v>1104</v>
      </c>
      <c r="C238" t="s">
        <v>1105</v>
      </c>
      <c r="D238" t="s">
        <v>1106</v>
      </c>
      <c r="E238" t="s">
        <v>27</v>
      </c>
      <c r="F238" t="s">
        <v>1107</v>
      </c>
      <c r="G238">
        <v>178392</v>
      </c>
      <c r="H238" t="s">
        <v>1108</v>
      </c>
      <c r="I238" t="s">
        <v>14</v>
      </c>
      <c r="L238">
        <v>1</v>
      </c>
      <c r="N238">
        <v>1</v>
      </c>
      <c r="O238">
        <v>45553</v>
      </c>
      <c r="P238" t="s">
        <v>1109</v>
      </c>
      <c r="Q238" s="16">
        <v>45553</v>
      </c>
      <c r="R238" s="29">
        <v>380</v>
      </c>
    </row>
    <row r="239" spans="2:18" x14ac:dyDescent="0.2">
      <c r="B239" t="s">
        <v>1110</v>
      </c>
      <c r="C239" t="s">
        <v>1111</v>
      </c>
      <c r="D239" t="s">
        <v>1112</v>
      </c>
      <c r="E239" t="s">
        <v>280</v>
      </c>
      <c r="F239" t="s">
        <v>1113</v>
      </c>
      <c r="G239">
        <v>24467</v>
      </c>
      <c r="H239" t="s">
        <v>1114</v>
      </c>
      <c r="I239" t="s">
        <v>14</v>
      </c>
      <c r="L239">
        <v>1</v>
      </c>
      <c r="N239">
        <v>1</v>
      </c>
      <c r="O239">
        <v>45553</v>
      </c>
      <c r="P239" t="s">
        <v>1115</v>
      </c>
      <c r="Q239" s="16">
        <v>45553</v>
      </c>
      <c r="R239" s="29">
        <v>175</v>
      </c>
    </row>
    <row r="240" spans="2:18" x14ac:dyDescent="0.2">
      <c r="B240" t="s">
        <v>475</v>
      </c>
      <c r="C240" t="s">
        <v>476</v>
      </c>
      <c r="D240" t="s">
        <v>1116</v>
      </c>
      <c r="E240" t="s">
        <v>92</v>
      </c>
      <c r="F240" t="s">
        <v>1117</v>
      </c>
      <c r="G240">
        <v>30447573</v>
      </c>
      <c r="H240" t="s">
        <v>1118</v>
      </c>
      <c r="I240" t="s">
        <v>13</v>
      </c>
      <c r="J240">
        <v>3</v>
      </c>
      <c r="N240">
        <v>3</v>
      </c>
      <c r="O240">
        <v>45553</v>
      </c>
      <c r="P240" t="s">
        <v>1119</v>
      </c>
      <c r="Q240" s="16">
        <v>45553</v>
      </c>
      <c r="R240" s="29">
        <v>75</v>
      </c>
    </row>
    <row r="241" spans="2:18" x14ac:dyDescent="0.2">
      <c r="B241" t="s">
        <v>475</v>
      </c>
      <c r="C241" t="s">
        <v>476</v>
      </c>
      <c r="D241" t="s">
        <v>1116</v>
      </c>
      <c r="E241" t="s">
        <v>92</v>
      </c>
      <c r="F241" t="s">
        <v>1120</v>
      </c>
      <c r="G241">
        <v>30447573</v>
      </c>
      <c r="H241" t="s">
        <v>479</v>
      </c>
      <c r="I241" t="s">
        <v>13</v>
      </c>
      <c r="J241">
        <v>8</v>
      </c>
      <c r="N241">
        <v>8</v>
      </c>
      <c r="O241">
        <v>45553</v>
      </c>
      <c r="P241" t="s">
        <v>1121</v>
      </c>
      <c r="Q241" s="16">
        <v>45553</v>
      </c>
      <c r="R241" s="29">
        <v>200</v>
      </c>
    </row>
    <row r="242" spans="2:18" x14ac:dyDescent="0.2">
      <c r="B242" t="s">
        <v>475</v>
      </c>
      <c r="C242" t="s">
        <v>476</v>
      </c>
      <c r="D242" t="s">
        <v>1116</v>
      </c>
      <c r="E242" t="s">
        <v>92</v>
      </c>
      <c r="F242" t="s">
        <v>1122</v>
      </c>
      <c r="G242">
        <v>30447573</v>
      </c>
      <c r="H242" t="s">
        <v>1118</v>
      </c>
      <c r="I242" t="s">
        <v>13</v>
      </c>
      <c r="J242">
        <v>9</v>
      </c>
      <c r="N242">
        <v>9</v>
      </c>
      <c r="O242">
        <v>45553</v>
      </c>
      <c r="P242" t="s">
        <v>1123</v>
      </c>
      <c r="Q242" s="16">
        <v>45553</v>
      </c>
      <c r="R242" s="29">
        <v>225</v>
      </c>
    </row>
    <row r="243" spans="2:18" x14ac:dyDescent="0.2">
      <c r="B243" t="s">
        <v>475</v>
      </c>
      <c r="C243" t="s">
        <v>476</v>
      </c>
      <c r="D243" t="s">
        <v>1116</v>
      </c>
      <c r="E243" t="s">
        <v>92</v>
      </c>
      <c r="F243" t="s">
        <v>1124</v>
      </c>
      <c r="G243">
        <v>30447573</v>
      </c>
      <c r="H243" t="s">
        <v>1118</v>
      </c>
      <c r="I243" t="s">
        <v>13</v>
      </c>
      <c r="J243">
        <v>9</v>
      </c>
      <c r="N243">
        <v>9</v>
      </c>
      <c r="O243">
        <v>45553</v>
      </c>
      <c r="P243" t="s">
        <v>1125</v>
      </c>
      <c r="Q243" s="16">
        <v>45553</v>
      </c>
      <c r="R243" s="29">
        <v>225</v>
      </c>
    </row>
    <row r="244" spans="2:18" x14ac:dyDescent="0.2">
      <c r="B244" t="s">
        <v>1126</v>
      </c>
      <c r="C244" t="s">
        <v>1127</v>
      </c>
      <c r="D244" t="s">
        <v>1128</v>
      </c>
      <c r="E244" t="s">
        <v>128</v>
      </c>
      <c r="F244" t="s">
        <v>1129</v>
      </c>
      <c r="G244">
        <v>397325</v>
      </c>
      <c r="H244" t="s">
        <v>1130</v>
      </c>
      <c r="I244" t="s">
        <v>14</v>
      </c>
      <c r="L244">
        <v>3</v>
      </c>
      <c r="N244">
        <v>3</v>
      </c>
      <c r="O244">
        <v>45553</v>
      </c>
      <c r="P244" t="s">
        <v>1131</v>
      </c>
      <c r="Q244" s="16">
        <v>45553</v>
      </c>
      <c r="R244" s="29">
        <v>250</v>
      </c>
    </row>
    <row r="245" spans="2:18" x14ac:dyDescent="0.2">
      <c r="B245" t="s">
        <v>1132</v>
      </c>
      <c r="C245" t="s">
        <v>1133</v>
      </c>
      <c r="D245" t="s">
        <v>1134</v>
      </c>
      <c r="E245" t="s">
        <v>332</v>
      </c>
      <c r="F245" t="s">
        <v>1135</v>
      </c>
      <c r="G245">
        <v>30238220</v>
      </c>
      <c r="H245" t="s">
        <v>1136</v>
      </c>
      <c r="I245" t="s">
        <v>802</v>
      </c>
      <c r="K245">
        <v>76</v>
      </c>
      <c r="N245">
        <v>76</v>
      </c>
      <c r="O245">
        <v>46285</v>
      </c>
      <c r="P245" t="s">
        <v>1137</v>
      </c>
      <c r="Q245" s="16">
        <v>45553</v>
      </c>
      <c r="R245" s="29">
        <v>2375</v>
      </c>
    </row>
    <row r="246" spans="2:18" x14ac:dyDescent="0.2">
      <c r="B246" t="s">
        <v>1138</v>
      </c>
      <c r="C246" t="s">
        <v>775</v>
      </c>
      <c r="D246" t="s">
        <v>1139</v>
      </c>
      <c r="E246" t="s">
        <v>153</v>
      </c>
      <c r="F246" t="s">
        <v>1140</v>
      </c>
      <c r="G246">
        <v>30423085</v>
      </c>
      <c r="H246" t="s">
        <v>1141</v>
      </c>
      <c r="I246" t="s">
        <v>14</v>
      </c>
      <c r="L246">
        <v>1</v>
      </c>
      <c r="N246">
        <v>1</v>
      </c>
      <c r="O246">
        <v>45554</v>
      </c>
      <c r="P246" t="s">
        <v>1142</v>
      </c>
      <c r="Q246" s="16">
        <v>45554</v>
      </c>
      <c r="R246" s="29">
        <v>100</v>
      </c>
    </row>
    <row r="247" spans="2:18" x14ac:dyDescent="0.2">
      <c r="B247" t="s">
        <v>1143</v>
      </c>
      <c r="C247" t="s">
        <v>32</v>
      </c>
      <c r="D247" t="s">
        <v>1144</v>
      </c>
      <c r="E247" t="s">
        <v>27</v>
      </c>
      <c r="F247" t="s">
        <v>1145</v>
      </c>
      <c r="G247">
        <v>465548</v>
      </c>
      <c r="H247" t="s">
        <v>1146</v>
      </c>
      <c r="I247" t="s">
        <v>13</v>
      </c>
      <c r="J247">
        <v>1</v>
      </c>
      <c r="N247">
        <v>1</v>
      </c>
      <c r="O247">
        <v>45554</v>
      </c>
      <c r="P247" t="s">
        <v>1147</v>
      </c>
      <c r="Q247" s="16">
        <v>45554</v>
      </c>
      <c r="R247" s="29">
        <v>220</v>
      </c>
    </row>
    <row r="248" spans="2:18" x14ac:dyDescent="0.2">
      <c r="B248" t="s">
        <v>1148</v>
      </c>
      <c r="C248" t="s">
        <v>1149</v>
      </c>
      <c r="D248" t="s">
        <v>1150</v>
      </c>
      <c r="E248" t="s">
        <v>21</v>
      </c>
      <c r="F248" t="s">
        <v>1151</v>
      </c>
      <c r="G248">
        <v>22234</v>
      </c>
      <c r="H248" t="s">
        <v>1152</v>
      </c>
      <c r="I248" t="s">
        <v>14</v>
      </c>
      <c r="L248">
        <v>1</v>
      </c>
      <c r="N248">
        <v>1</v>
      </c>
      <c r="O248">
        <v>45554</v>
      </c>
      <c r="P248" t="s">
        <v>1153</v>
      </c>
      <c r="Q248" s="16">
        <v>45554</v>
      </c>
      <c r="R248" s="29">
        <v>110</v>
      </c>
    </row>
    <row r="249" spans="2:18" x14ac:dyDescent="0.2">
      <c r="B249" t="s">
        <v>748</v>
      </c>
      <c r="C249" t="s">
        <v>347</v>
      </c>
      <c r="D249" t="s">
        <v>1154</v>
      </c>
      <c r="E249" t="s">
        <v>195</v>
      </c>
      <c r="F249" t="s">
        <v>1155</v>
      </c>
      <c r="G249">
        <v>33999</v>
      </c>
      <c r="H249" t="s">
        <v>1156</v>
      </c>
      <c r="I249" t="s">
        <v>13</v>
      </c>
      <c r="J249">
        <v>7</v>
      </c>
      <c r="N249">
        <v>7</v>
      </c>
      <c r="O249">
        <v>45554</v>
      </c>
      <c r="P249" t="s">
        <v>1157</v>
      </c>
      <c r="Q249" s="16">
        <v>45554</v>
      </c>
      <c r="R249" s="29">
        <v>175</v>
      </c>
    </row>
    <row r="250" spans="2:18" x14ac:dyDescent="0.2">
      <c r="B250" t="s">
        <v>748</v>
      </c>
      <c r="C250" t="s">
        <v>347</v>
      </c>
      <c r="D250" t="s">
        <v>152</v>
      </c>
      <c r="E250" t="s">
        <v>195</v>
      </c>
      <c r="F250" t="s">
        <v>1158</v>
      </c>
      <c r="G250">
        <v>33999</v>
      </c>
      <c r="H250" t="s">
        <v>1159</v>
      </c>
      <c r="I250" t="s">
        <v>13</v>
      </c>
      <c r="J250">
        <v>12</v>
      </c>
      <c r="N250">
        <v>12</v>
      </c>
      <c r="O250">
        <v>45554</v>
      </c>
      <c r="P250" t="s">
        <v>1160</v>
      </c>
      <c r="Q250" s="16">
        <v>45554</v>
      </c>
      <c r="R250" s="29">
        <v>300</v>
      </c>
    </row>
    <row r="251" spans="2:18" x14ac:dyDescent="0.2">
      <c r="B251" t="s">
        <v>163</v>
      </c>
      <c r="C251" t="s">
        <v>164</v>
      </c>
      <c r="D251" t="s">
        <v>1161</v>
      </c>
      <c r="E251" t="s">
        <v>27</v>
      </c>
      <c r="F251" t="s">
        <v>1162</v>
      </c>
      <c r="G251">
        <v>233137</v>
      </c>
      <c r="H251" t="s">
        <v>167</v>
      </c>
      <c r="I251" t="s">
        <v>802</v>
      </c>
      <c r="K251">
        <v>1</v>
      </c>
      <c r="N251">
        <v>1</v>
      </c>
      <c r="O251">
        <v>45555</v>
      </c>
      <c r="P251" t="s">
        <v>1163</v>
      </c>
      <c r="Q251" s="16">
        <v>45554</v>
      </c>
      <c r="R251" s="29">
        <v>100</v>
      </c>
    </row>
    <row r="252" spans="2:18" x14ac:dyDescent="0.2">
      <c r="B252" t="s">
        <v>1164</v>
      </c>
      <c r="C252" t="s">
        <v>1165</v>
      </c>
      <c r="D252" t="s">
        <v>1166</v>
      </c>
      <c r="E252" t="s">
        <v>27</v>
      </c>
      <c r="F252" t="s">
        <v>1167</v>
      </c>
      <c r="G252">
        <v>444706</v>
      </c>
      <c r="H252" t="s">
        <v>1168</v>
      </c>
      <c r="I252" t="s">
        <v>210</v>
      </c>
      <c r="M252">
        <v>128</v>
      </c>
      <c r="N252">
        <v>128</v>
      </c>
      <c r="O252">
        <v>45555</v>
      </c>
      <c r="P252" t="s">
        <v>1169</v>
      </c>
      <c r="Q252" s="16">
        <v>45555</v>
      </c>
      <c r="R252" s="29">
        <v>6740</v>
      </c>
    </row>
    <row r="253" spans="2:18" x14ac:dyDescent="0.2">
      <c r="B253" t="s">
        <v>1170</v>
      </c>
      <c r="C253" t="s">
        <v>1171</v>
      </c>
      <c r="D253" t="s">
        <v>1172</v>
      </c>
      <c r="E253" t="s">
        <v>84</v>
      </c>
      <c r="F253" t="s">
        <v>1173</v>
      </c>
      <c r="G253" t="s">
        <v>1174</v>
      </c>
      <c r="H253" t="s">
        <v>1175</v>
      </c>
      <c r="I253" t="s">
        <v>14</v>
      </c>
      <c r="L253">
        <v>2</v>
      </c>
      <c r="N253">
        <v>2</v>
      </c>
      <c r="O253">
        <v>45558</v>
      </c>
      <c r="P253" t="s">
        <v>1176</v>
      </c>
      <c r="Q253" s="16">
        <v>45555</v>
      </c>
      <c r="R253" s="29">
        <v>565</v>
      </c>
    </row>
    <row r="254" spans="2:18" x14ac:dyDescent="0.2">
      <c r="B254" t="s">
        <v>1177</v>
      </c>
      <c r="C254" t="s">
        <v>337</v>
      </c>
      <c r="D254" t="s">
        <v>338</v>
      </c>
      <c r="E254" t="s">
        <v>332</v>
      </c>
      <c r="F254" t="s">
        <v>1178</v>
      </c>
      <c r="G254">
        <v>30266230</v>
      </c>
      <c r="H254" t="s">
        <v>1179</v>
      </c>
      <c r="I254" t="s">
        <v>14</v>
      </c>
      <c r="L254">
        <v>1</v>
      </c>
      <c r="N254">
        <v>1</v>
      </c>
      <c r="O254">
        <v>45558</v>
      </c>
      <c r="P254" t="s">
        <v>1180</v>
      </c>
      <c r="Q254" s="16">
        <v>45555</v>
      </c>
      <c r="R254" s="29">
        <v>180</v>
      </c>
    </row>
    <row r="255" spans="2:18" x14ac:dyDescent="0.2">
      <c r="B255" t="s">
        <v>1181</v>
      </c>
      <c r="C255" t="s">
        <v>1182</v>
      </c>
      <c r="D255" t="s">
        <v>1183</v>
      </c>
      <c r="E255" t="s">
        <v>128</v>
      </c>
      <c r="F255" t="s">
        <v>1184</v>
      </c>
      <c r="G255">
        <v>30258116</v>
      </c>
      <c r="H255" t="s">
        <v>1185</v>
      </c>
      <c r="I255" t="s">
        <v>14</v>
      </c>
      <c r="L255">
        <v>1</v>
      </c>
      <c r="N255">
        <v>1</v>
      </c>
      <c r="O255">
        <v>45558</v>
      </c>
      <c r="P255" t="s">
        <v>1186</v>
      </c>
      <c r="Q255" s="16">
        <v>45558</v>
      </c>
      <c r="R255" s="29">
        <v>415</v>
      </c>
    </row>
    <row r="256" spans="2:18" x14ac:dyDescent="0.2">
      <c r="B256" t="s">
        <v>1187</v>
      </c>
      <c r="C256" t="s">
        <v>1188</v>
      </c>
      <c r="D256" t="s">
        <v>1189</v>
      </c>
      <c r="E256" t="s">
        <v>27</v>
      </c>
      <c r="F256" t="s">
        <v>1190</v>
      </c>
      <c r="G256">
        <v>161696</v>
      </c>
      <c r="H256" t="s">
        <v>1191</v>
      </c>
      <c r="I256" t="s">
        <v>14</v>
      </c>
      <c r="L256">
        <v>1</v>
      </c>
      <c r="N256">
        <v>1</v>
      </c>
      <c r="O256">
        <v>45558</v>
      </c>
      <c r="P256" t="s">
        <v>1192</v>
      </c>
      <c r="Q256" s="16">
        <v>45558</v>
      </c>
      <c r="R256" s="29">
        <v>100</v>
      </c>
    </row>
    <row r="257" spans="2:18" x14ac:dyDescent="0.2">
      <c r="B257" t="s">
        <v>1193</v>
      </c>
      <c r="C257" t="s">
        <v>1194</v>
      </c>
      <c r="D257" t="s">
        <v>1195</v>
      </c>
      <c r="E257" t="s">
        <v>373</v>
      </c>
      <c r="F257" t="s">
        <v>1196</v>
      </c>
      <c r="G257">
        <v>30229362</v>
      </c>
      <c r="H257" t="s">
        <v>1197</v>
      </c>
      <c r="I257" t="s">
        <v>14</v>
      </c>
      <c r="L257">
        <v>1</v>
      </c>
      <c r="N257">
        <v>1</v>
      </c>
      <c r="O257">
        <v>45558</v>
      </c>
      <c r="P257" t="s">
        <v>1198</v>
      </c>
      <c r="Q257" s="16">
        <v>45558</v>
      </c>
      <c r="R257" s="29">
        <v>100</v>
      </c>
    </row>
    <row r="258" spans="2:18" x14ac:dyDescent="0.2">
      <c r="B258" t="s">
        <v>1199</v>
      </c>
      <c r="C258" t="s">
        <v>347</v>
      </c>
      <c r="D258" t="s">
        <v>152</v>
      </c>
      <c r="E258" t="s">
        <v>153</v>
      </c>
      <c r="F258" t="s">
        <v>1200</v>
      </c>
      <c r="G258">
        <v>329157</v>
      </c>
      <c r="H258" t="s">
        <v>1201</v>
      </c>
      <c r="I258" t="s">
        <v>13</v>
      </c>
      <c r="J258">
        <v>2</v>
      </c>
      <c r="N258">
        <v>2</v>
      </c>
      <c r="O258">
        <v>45558</v>
      </c>
      <c r="P258" t="s">
        <v>1202</v>
      </c>
      <c r="Q258" s="16">
        <v>45558</v>
      </c>
      <c r="R258" s="29">
        <v>255</v>
      </c>
    </row>
    <row r="259" spans="2:18" x14ac:dyDescent="0.2">
      <c r="B259" t="s">
        <v>150</v>
      </c>
      <c r="C259" t="s">
        <v>347</v>
      </c>
      <c r="D259" t="s">
        <v>152</v>
      </c>
      <c r="E259" t="s">
        <v>153</v>
      </c>
      <c r="F259" t="s">
        <v>1203</v>
      </c>
      <c r="G259">
        <v>329157</v>
      </c>
      <c r="H259" t="s">
        <v>860</v>
      </c>
      <c r="I259" t="s">
        <v>13</v>
      </c>
      <c r="J259">
        <v>1</v>
      </c>
      <c r="N259">
        <v>1</v>
      </c>
      <c r="O259">
        <v>45558</v>
      </c>
      <c r="P259" t="s">
        <v>1204</v>
      </c>
      <c r="Q259" s="16">
        <v>45558</v>
      </c>
      <c r="R259" s="29">
        <v>75</v>
      </c>
    </row>
    <row r="260" spans="2:18" x14ac:dyDescent="0.2">
      <c r="B260" t="s">
        <v>1205</v>
      </c>
      <c r="C260" t="s">
        <v>305</v>
      </c>
      <c r="D260" t="s">
        <v>1206</v>
      </c>
      <c r="E260" t="s">
        <v>128</v>
      </c>
      <c r="F260" t="s">
        <v>1207</v>
      </c>
      <c r="G260">
        <v>252704</v>
      </c>
      <c r="H260" t="s">
        <v>1208</v>
      </c>
      <c r="I260" t="s">
        <v>14</v>
      </c>
      <c r="L260">
        <v>3</v>
      </c>
      <c r="N260">
        <v>3</v>
      </c>
      <c r="O260">
        <v>45559</v>
      </c>
      <c r="P260" t="s">
        <v>1209</v>
      </c>
      <c r="Q260" s="16">
        <v>45559</v>
      </c>
      <c r="R260" s="29">
        <v>5320</v>
      </c>
    </row>
    <row r="261" spans="2:18" x14ac:dyDescent="0.2">
      <c r="B261" t="s">
        <v>1210</v>
      </c>
      <c r="C261" t="s">
        <v>1211</v>
      </c>
      <c r="D261" t="s">
        <v>214</v>
      </c>
      <c r="E261" t="s">
        <v>27</v>
      </c>
      <c r="F261" t="s">
        <v>1212</v>
      </c>
      <c r="G261">
        <v>178392</v>
      </c>
      <c r="H261" t="s">
        <v>1213</v>
      </c>
      <c r="I261" t="s">
        <v>14</v>
      </c>
      <c r="L261">
        <v>2</v>
      </c>
      <c r="N261">
        <v>2</v>
      </c>
      <c r="O261">
        <v>45560</v>
      </c>
      <c r="P261" t="s">
        <v>1214</v>
      </c>
      <c r="Q261" s="16">
        <v>45559</v>
      </c>
      <c r="R261" s="29">
        <v>360</v>
      </c>
    </row>
    <row r="262" spans="2:18" x14ac:dyDescent="0.2">
      <c r="B262" t="s">
        <v>1215</v>
      </c>
      <c r="C262" t="s">
        <v>476</v>
      </c>
      <c r="D262" t="s">
        <v>1216</v>
      </c>
      <c r="E262" t="s">
        <v>195</v>
      </c>
      <c r="F262" t="s">
        <v>1217</v>
      </c>
      <c r="G262">
        <v>77134</v>
      </c>
      <c r="H262" t="s">
        <v>1218</v>
      </c>
      <c r="I262" t="s">
        <v>13</v>
      </c>
      <c r="J262">
        <v>24</v>
      </c>
      <c r="N262">
        <v>24</v>
      </c>
      <c r="O262">
        <v>45561</v>
      </c>
      <c r="P262" t="s">
        <v>1219</v>
      </c>
      <c r="Q262" s="16">
        <v>45561</v>
      </c>
      <c r="R262" s="29">
        <v>600</v>
      </c>
    </row>
    <row r="263" spans="2:18" x14ac:dyDescent="0.2">
      <c r="B263" t="s">
        <v>475</v>
      </c>
      <c r="C263" t="s">
        <v>476</v>
      </c>
      <c r="D263" t="s">
        <v>986</v>
      </c>
      <c r="E263" t="s">
        <v>92</v>
      </c>
      <c r="F263" t="s">
        <v>1220</v>
      </c>
      <c r="G263">
        <v>30447573</v>
      </c>
      <c r="H263" t="s">
        <v>1118</v>
      </c>
      <c r="I263" t="s">
        <v>13</v>
      </c>
      <c r="J263">
        <v>11</v>
      </c>
      <c r="N263">
        <v>11</v>
      </c>
      <c r="O263">
        <v>45561</v>
      </c>
      <c r="P263" t="s">
        <v>1221</v>
      </c>
      <c r="Q263" s="16">
        <v>45561</v>
      </c>
      <c r="R263" s="29">
        <v>275</v>
      </c>
    </row>
    <row r="264" spans="2:18" x14ac:dyDescent="0.2">
      <c r="B264" t="s">
        <v>475</v>
      </c>
      <c r="C264" t="s">
        <v>476</v>
      </c>
      <c r="D264" t="s">
        <v>986</v>
      </c>
      <c r="E264" t="s">
        <v>92</v>
      </c>
      <c r="F264" t="s">
        <v>1222</v>
      </c>
      <c r="G264">
        <v>30447573</v>
      </c>
      <c r="H264" t="s">
        <v>988</v>
      </c>
      <c r="I264" t="s">
        <v>13</v>
      </c>
      <c r="J264">
        <v>29</v>
      </c>
      <c r="N264">
        <v>29</v>
      </c>
      <c r="O264">
        <v>45561</v>
      </c>
      <c r="P264" t="s">
        <v>1223</v>
      </c>
      <c r="Q264" s="16">
        <v>45561</v>
      </c>
      <c r="R264" s="29">
        <v>725</v>
      </c>
    </row>
    <row r="265" spans="2:18" x14ac:dyDescent="0.2">
      <c r="B265" t="s">
        <v>1081</v>
      </c>
      <c r="C265" t="s">
        <v>347</v>
      </c>
      <c r="D265" t="s">
        <v>1224</v>
      </c>
      <c r="E265" t="s">
        <v>121</v>
      </c>
      <c r="F265" t="s">
        <v>1225</v>
      </c>
      <c r="G265">
        <v>30441695</v>
      </c>
      <c r="H265" t="s">
        <v>1226</v>
      </c>
      <c r="I265" t="s">
        <v>13</v>
      </c>
      <c r="J265">
        <v>10</v>
      </c>
      <c r="N265">
        <v>10</v>
      </c>
      <c r="O265">
        <v>45561</v>
      </c>
      <c r="P265" t="s">
        <v>1227</v>
      </c>
      <c r="Q265" s="16">
        <v>45561</v>
      </c>
      <c r="R265" s="29">
        <v>250</v>
      </c>
    </row>
    <row r="266" spans="2:18" x14ac:dyDescent="0.2">
      <c r="B266" t="s">
        <v>1081</v>
      </c>
      <c r="C266" t="s">
        <v>347</v>
      </c>
      <c r="D266" t="s">
        <v>1224</v>
      </c>
      <c r="E266" t="s">
        <v>121</v>
      </c>
      <c r="F266" t="s">
        <v>1228</v>
      </c>
      <c r="G266">
        <v>30441695</v>
      </c>
      <c r="H266" t="s">
        <v>1229</v>
      </c>
      <c r="I266" t="s">
        <v>13</v>
      </c>
      <c r="J266">
        <v>13</v>
      </c>
      <c r="N266">
        <v>13</v>
      </c>
      <c r="O266">
        <v>45561</v>
      </c>
      <c r="P266" t="s">
        <v>1230</v>
      </c>
      <c r="Q266" s="16">
        <v>45561</v>
      </c>
      <c r="R266" s="29">
        <v>325</v>
      </c>
    </row>
    <row r="267" spans="2:18" x14ac:dyDescent="0.2">
      <c r="B267" t="s">
        <v>1231</v>
      </c>
      <c r="C267" t="s">
        <v>1232</v>
      </c>
      <c r="D267" t="s">
        <v>1233</v>
      </c>
      <c r="E267" t="s">
        <v>128</v>
      </c>
      <c r="F267" t="s">
        <v>1234</v>
      </c>
      <c r="G267">
        <v>242300</v>
      </c>
      <c r="H267" t="s">
        <v>1235</v>
      </c>
      <c r="I267" t="s">
        <v>14</v>
      </c>
      <c r="L267">
        <v>1</v>
      </c>
      <c r="N267">
        <v>1</v>
      </c>
      <c r="O267">
        <v>45553</v>
      </c>
      <c r="P267" t="s">
        <v>1236</v>
      </c>
      <c r="Q267" s="16">
        <v>45562</v>
      </c>
      <c r="R267" s="29">
        <v>125</v>
      </c>
    </row>
    <row r="268" spans="2:18" x14ac:dyDescent="0.2">
      <c r="B268" t="s">
        <v>1237</v>
      </c>
      <c r="C268" t="s">
        <v>1111</v>
      </c>
      <c r="D268" t="s">
        <v>1238</v>
      </c>
      <c r="E268" t="s">
        <v>27</v>
      </c>
      <c r="F268" t="s">
        <v>1239</v>
      </c>
      <c r="G268">
        <v>400258</v>
      </c>
      <c r="H268" t="s">
        <v>1240</v>
      </c>
      <c r="I268" t="s">
        <v>14</v>
      </c>
      <c r="L268">
        <v>1</v>
      </c>
      <c r="N268">
        <v>1</v>
      </c>
      <c r="O268">
        <v>45562</v>
      </c>
      <c r="P268" t="s">
        <v>1241</v>
      </c>
      <c r="Q268" s="16">
        <v>45563</v>
      </c>
      <c r="R268" s="29">
        <v>325</v>
      </c>
    </row>
    <row r="269" spans="2:18" x14ac:dyDescent="0.2">
      <c r="B269" t="s">
        <v>1081</v>
      </c>
      <c r="C269" t="s">
        <v>347</v>
      </c>
      <c r="D269" t="s">
        <v>1242</v>
      </c>
      <c r="E269" t="s">
        <v>121</v>
      </c>
      <c r="F269" t="s">
        <v>1243</v>
      </c>
      <c r="G269">
        <v>30441695</v>
      </c>
      <c r="H269" t="s">
        <v>1244</v>
      </c>
      <c r="I269" t="s">
        <v>13</v>
      </c>
      <c r="J269">
        <v>10</v>
      </c>
      <c r="N269">
        <v>10</v>
      </c>
      <c r="O269">
        <v>45565</v>
      </c>
      <c r="P269" t="s">
        <v>1245</v>
      </c>
      <c r="Q269" s="16">
        <v>45563</v>
      </c>
      <c r="R269" s="29">
        <v>250</v>
      </c>
    </row>
    <row r="270" spans="2:18" x14ac:dyDescent="0.2">
      <c r="B270">
        <v>0</v>
      </c>
      <c r="C270" t="s">
        <v>291</v>
      </c>
      <c r="D270" t="s">
        <v>1246</v>
      </c>
      <c r="E270" t="s">
        <v>121</v>
      </c>
      <c r="F270" t="s">
        <v>1247</v>
      </c>
      <c r="G270" t="s">
        <v>1248</v>
      </c>
      <c r="H270" t="s">
        <v>1249</v>
      </c>
      <c r="I270" t="s">
        <v>14</v>
      </c>
      <c r="L270">
        <v>1</v>
      </c>
      <c r="N270">
        <v>1</v>
      </c>
      <c r="O270">
        <v>45565</v>
      </c>
      <c r="P270" t="s">
        <v>1250</v>
      </c>
      <c r="Q270" s="16">
        <v>45565</v>
      </c>
      <c r="R270" s="29">
        <v>1115</v>
      </c>
    </row>
    <row r="271" spans="2:18" x14ac:dyDescent="0.2">
      <c r="B271">
        <v>0</v>
      </c>
      <c r="C271" t="s">
        <v>1251</v>
      </c>
      <c r="D271" t="s">
        <v>1252</v>
      </c>
      <c r="E271" t="s">
        <v>40</v>
      </c>
      <c r="F271" t="s">
        <v>1253</v>
      </c>
      <c r="G271">
        <v>186108</v>
      </c>
      <c r="H271" t="s">
        <v>1254</v>
      </c>
      <c r="I271" t="s">
        <v>210</v>
      </c>
      <c r="M271">
        <v>1</v>
      </c>
      <c r="N271">
        <v>1</v>
      </c>
      <c r="O271">
        <v>45561</v>
      </c>
      <c r="P271">
        <v>17</v>
      </c>
      <c r="Q271" s="16">
        <v>45561</v>
      </c>
      <c r="R271" s="29" t="s">
        <v>1255</v>
      </c>
    </row>
    <row r="272" spans="2:18" x14ac:dyDescent="0.2">
      <c r="B272" t="s">
        <v>1258</v>
      </c>
      <c r="C272" t="s">
        <v>1259</v>
      </c>
      <c r="D272" t="s">
        <v>1260</v>
      </c>
      <c r="E272" t="s">
        <v>84</v>
      </c>
      <c r="F272" t="s">
        <v>1261</v>
      </c>
      <c r="G272">
        <v>80311</v>
      </c>
      <c r="H272" t="s">
        <v>1262</v>
      </c>
      <c r="I272" t="s">
        <v>14</v>
      </c>
      <c r="L272">
        <v>1</v>
      </c>
      <c r="N272">
        <v>1</v>
      </c>
      <c r="O272">
        <v>45301</v>
      </c>
      <c r="P272" t="s">
        <v>1263</v>
      </c>
      <c r="Q272" s="16">
        <v>45566</v>
      </c>
      <c r="R272" s="29">
        <v>105</v>
      </c>
    </row>
    <row r="273" spans="2:18" x14ac:dyDescent="0.2">
      <c r="B273" t="s">
        <v>1264</v>
      </c>
      <c r="C273" t="s">
        <v>1265</v>
      </c>
      <c r="D273" t="s">
        <v>1266</v>
      </c>
      <c r="E273" t="s">
        <v>561</v>
      </c>
      <c r="F273" t="s">
        <v>1267</v>
      </c>
      <c r="G273" t="s">
        <v>1268</v>
      </c>
      <c r="H273" t="s">
        <v>1269</v>
      </c>
      <c r="I273" t="s">
        <v>14</v>
      </c>
      <c r="L273">
        <v>1</v>
      </c>
      <c r="N273">
        <v>1</v>
      </c>
      <c r="O273">
        <v>45567</v>
      </c>
      <c r="P273" t="s">
        <v>1270</v>
      </c>
      <c r="Q273" s="16">
        <v>45566</v>
      </c>
      <c r="R273" s="29">
        <v>1300</v>
      </c>
    </row>
    <row r="274" spans="2:18" x14ac:dyDescent="0.2">
      <c r="B274" t="s">
        <v>1271</v>
      </c>
      <c r="C274" t="s">
        <v>337</v>
      </c>
      <c r="D274" t="s">
        <v>1272</v>
      </c>
      <c r="E274" t="s">
        <v>121</v>
      </c>
      <c r="F274" t="s">
        <v>1273</v>
      </c>
      <c r="G274">
        <v>234183</v>
      </c>
      <c r="H274" t="s">
        <v>1274</v>
      </c>
      <c r="I274" t="s">
        <v>14</v>
      </c>
      <c r="L274">
        <v>1</v>
      </c>
      <c r="N274">
        <v>1</v>
      </c>
      <c r="O274">
        <v>45567</v>
      </c>
      <c r="P274" t="s">
        <v>1275</v>
      </c>
      <c r="Q274" s="16">
        <v>45566</v>
      </c>
      <c r="R274" s="29">
        <v>180</v>
      </c>
    </row>
    <row r="275" spans="2:18" x14ac:dyDescent="0.2">
      <c r="B275" t="s">
        <v>1276</v>
      </c>
      <c r="C275" t="s">
        <v>82</v>
      </c>
      <c r="D275" t="s">
        <v>1277</v>
      </c>
      <c r="E275" t="s">
        <v>373</v>
      </c>
      <c r="F275" t="s">
        <v>1278</v>
      </c>
      <c r="G275">
        <v>6931</v>
      </c>
      <c r="H275" t="s">
        <v>1279</v>
      </c>
      <c r="I275" t="s">
        <v>14</v>
      </c>
      <c r="L275">
        <v>12</v>
      </c>
      <c r="N275">
        <v>12</v>
      </c>
      <c r="O275">
        <v>45567</v>
      </c>
      <c r="P275" t="s">
        <v>1280</v>
      </c>
      <c r="Q275" s="16">
        <v>45567</v>
      </c>
      <c r="R275" s="29">
        <v>905</v>
      </c>
    </row>
    <row r="276" spans="2:18" x14ac:dyDescent="0.2">
      <c r="B276" t="s">
        <v>270</v>
      </c>
      <c r="C276" t="s">
        <v>164</v>
      </c>
      <c r="D276" t="s">
        <v>1281</v>
      </c>
      <c r="E276" t="s">
        <v>84</v>
      </c>
      <c r="F276" t="s">
        <v>1282</v>
      </c>
      <c r="G276" t="s">
        <v>274</v>
      </c>
      <c r="H276" t="s">
        <v>1283</v>
      </c>
      <c r="I276" t="s">
        <v>802</v>
      </c>
      <c r="K276">
        <v>1</v>
      </c>
      <c r="N276">
        <v>1</v>
      </c>
      <c r="O276">
        <v>45567</v>
      </c>
      <c r="P276" t="s">
        <v>1285</v>
      </c>
      <c r="Q276" s="16">
        <v>45567</v>
      </c>
      <c r="R276" s="29">
        <v>100</v>
      </c>
    </row>
    <row r="277" spans="2:18" x14ac:dyDescent="0.2">
      <c r="B277" t="s">
        <v>734</v>
      </c>
      <c r="C277" t="s">
        <v>1286</v>
      </c>
      <c r="D277" t="s">
        <v>736</v>
      </c>
      <c r="E277" t="s">
        <v>21</v>
      </c>
      <c r="F277" t="s">
        <v>1287</v>
      </c>
      <c r="G277" t="s">
        <v>738</v>
      </c>
      <c r="H277" t="s">
        <v>739</v>
      </c>
      <c r="I277" t="s">
        <v>802</v>
      </c>
      <c r="K277">
        <v>1</v>
      </c>
      <c r="N277">
        <v>1</v>
      </c>
      <c r="O277">
        <v>45567</v>
      </c>
      <c r="P277" t="s">
        <v>1288</v>
      </c>
      <c r="Q277" s="16">
        <v>45567</v>
      </c>
      <c r="R277" s="29">
        <v>100</v>
      </c>
    </row>
    <row r="278" spans="2:18" x14ac:dyDescent="0.2">
      <c r="B278" t="s">
        <v>1289</v>
      </c>
      <c r="C278" t="s">
        <v>674</v>
      </c>
      <c r="D278" t="s">
        <v>674</v>
      </c>
      <c r="E278" t="s">
        <v>195</v>
      </c>
      <c r="F278" t="s">
        <v>1290</v>
      </c>
      <c r="G278">
        <v>481318</v>
      </c>
      <c r="H278" t="s">
        <v>1056</v>
      </c>
      <c r="I278" t="s">
        <v>13</v>
      </c>
      <c r="J278">
        <v>11</v>
      </c>
      <c r="N278">
        <v>11</v>
      </c>
      <c r="O278">
        <v>45567</v>
      </c>
      <c r="P278" t="s">
        <v>1291</v>
      </c>
      <c r="Q278" s="16">
        <v>45567</v>
      </c>
      <c r="R278" s="29">
        <v>275</v>
      </c>
    </row>
    <row r="279" spans="2:18" x14ac:dyDescent="0.2">
      <c r="B279" t="s">
        <v>673</v>
      </c>
      <c r="C279" t="s">
        <v>674</v>
      </c>
      <c r="D279" t="s">
        <v>674</v>
      </c>
      <c r="E279" t="s">
        <v>195</v>
      </c>
      <c r="F279" t="s">
        <v>1292</v>
      </c>
      <c r="G279">
        <v>481318</v>
      </c>
      <c r="H279" t="s">
        <v>1056</v>
      </c>
      <c r="I279" t="s">
        <v>13</v>
      </c>
      <c r="J279">
        <v>6</v>
      </c>
      <c r="N279">
        <v>6</v>
      </c>
      <c r="O279">
        <v>45567</v>
      </c>
      <c r="P279" t="s">
        <v>1293</v>
      </c>
      <c r="Q279" s="16">
        <v>45567</v>
      </c>
      <c r="R279" s="29">
        <v>150</v>
      </c>
    </row>
    <row r="280" spans="2:18" x14ac:dyDescent="0.2">
      <c r="B280" t="s">
        <v>673</v>
      </c>
      <c r="C280" t="s">
        <v>674</v>
      </c>
      <c r="D280" t="s">
        <v>674</v>
      </c>
      <c r="E280" t="s">
        <v>195</v>
      </c>
      <c r="F280" t="s">
        <v>1294</v>
      </c>
      <c r="G280">
        <v>481318</v>
      </c>
      <c r="H280" t="s">
        <v>1295</v>
      </c>
      <c r="I280" t="s">
        <v>13</v>
      </c>
      <c r="J280">
        <v>1</v>
      </c>
      <c r="N280">
        <v>1</v>
      </c>
      <c r="O280">
        <v>45567</v>
      </c>
      <c r="P280" t="s">
        <v>1296</v>
      </c>
      <c r="Q280" s="16">
        <v>45567</v>
      </c>
      <c r="R280" s="29">
        <v>25</v>
      </c>
    </row>
    <row r="281" spans="2:18" x14ac:dyDescent="0.2">
      <c r="B281" t="s">
        <v>1297</v>
      </c>
      <c r="C281" t="s">
        <v>305</v>
      </c>
      <c r="D281" t="s">
        <v>1298</v>
      </c>
      <c r="E281" t="s">
        <v>84</v>
      </c>
      <c r="F281" t="s">
        <v>1299</v>
      </c>
      <c r="G281" t="s">
        <v>1015</v>
      </c>
      <c r="H281" t="s">
        <v>1300</v>
      </c>
      <c r="I281" t="s">
        <v>14</v>
      </c>
      <c r="L281">
        <v>7</v>
      </c>
      <c r="N281">
        <v>7</v>
      </c>
      <c r="O281">
        <v>45569</v>
      </c>
      <c r="P281" t="s">
        <v>1301</v>
      </c>
      <c r="Q281" s="16">
        <v>45568</v>
      </c>
      <c r="R281" s="29">
        <v>455</v>
      </c>
    </row>
    <row r="282" spans="2:18" x14ac:dyDescent="0.2">
      <c r="B282" t="s">
        <v>1302</v>
      </c>
      <c r="C282" t="s">
        <v>533</v>
      </c>
      <c r="D282" t="s">
        <v>533</v>
      </c>
      <c r="E282" t="s">
        <v>153</v>
      </c>
      <c r="F282" t="s">
        <v>1303</v>
      </c>
      <c r="G282">
        <v>30331010</v>
      </c>
      <c r="H282" t="s">
        <v>903</v>
      </c>
      <c r="I282" t="s">
        <v>13</v>
      </c>
      <c r="J282">
        <v>1</v>
      </c>
      <c r="N282">
        <v>1</v>
      </c>
      <c r="O282">
        <v>45569</v>
      </c>
      <c r="P282" t="s">
        <v>1304</v>
      </c>
      <c r="Q282" s="16">
        <v>45568</v>
      </c>
      <c r="R282" s="29">
        <v>65</v>
      </c>
    </row>
    <row r="283" spans="2:18" x14ac:dyDescent="0.2">
      <c r="B283" t="s">
        <v>1305</v>
      </c>
      <c r="C283" t="s">
        <v>533</v>
      </c>
      <c r="D283" t="s">
        <v>533</v>
      </c>
      <c r="E283" t="s">
        <v>153</v>
      </c>
      <c r="F283" t="s">
        <v>1306</v>
      </c>
      <c r="G283">
        <v>30414634</v>
      </c>
      <c r="H283" t="s">
        <v>1307</v>
      </c>
      <c r="I283" t="s">
        <v>13</v>
      </c>
      <c r="J283">
        <v>5</v>
      </c>
      <c r="N283">
        <v>5</v>
      </c>
      <c r="O283">
        <v>45569</v>
      </c>
      <c r="P283" t="s">
        <v>1308</v>
      </c>
      <c r="Q283" s="16">
        <v>45568</v>
      </c>
      <c r="R283" s="29">
        <v>875</v>
      </c>
    </row>
    <row r="284" spans="2:18" x14ac:dyDescent="0.2">
      <c r="B284" t="s">
        <v>1309</v>
      </c>
      <c r="C284" t="s">
        <v>1310</v>
      </c>
      <c r="D284" t="s">
        <v>1311</v>
      </c>
      <c r="E284" t="s">
        <v>84</v>
      </c>
      <c r="F284" t="s">
        <v>1312</v>
      </c>
      <c r="G284" t="s">
        <v>1313</v>
      </c>
      <c r="H284" t="s">
        <v>1314</v>
      </c>
      <c r="I284" t="s">
        <v>14</v>
      </c>
      <c r="L284">
        <v>1</v>
      </c>
      <c r="N284">
        <v>1</v>
      </c>
      <c r="O284">
        <v>45381</v>
      </c>
      <c r="P284" t="s">
        <v>1315</v>
      </c>
      <c r="Q284" s="16">
        <v>45568</v>
      </c>
      <c r="R284" s="29">
        <v>280</v>
      </c>
    </row>
    <row r="285" spans="2:18" x14ac:dyDescent="0.2">
      <c r="B285" t="s">
        <v>1081</v>
      </c>
      <c r="C285" t="s">
        <v>347</v>
      </c>
      <c r="D285" t="s">
        <v>1224</v>
      </c>
      <c r="E285" t="s">
        <v>121</v>
      </c>
      <c r="F285" t="s">
        <v>1316</v>
      </c>
      <c r="G285">
        <v>30441695</v>
      </c>
      <c r="H285" t="s">
        <v>1317</v>
      </c>
      <c r="I285" t="s">
        <v>13</v>
      </c>
      <c r="J285">
        <v>3</v>
      </c>
      <c r="N285">
        <v>3</v>
      </c>
      <c r="O285">
        <v>45568</v>
      </c>
      <c r="P285" t="s">
        <v>1318</v>
      </c>
      <c r="Q285" s="16">
        <v>45568</v>
      </c>
      <c r="R285" s="29">
        <v>75</v>
      </c>
    </row>
    <row r="286" spans="2:18" x14ac:dyDescent="0.2">
      <c r="B286" t="s">
        <v>1319</v>
      </c>
      <c r="C286" t="s">
        <v>347</v>
      </c>
      <c r="D286" t="s">
        <v>1224</v>
      </c>
      <c r="E286" t="s">
        <v>195</v>
      </c>
      <c r="F286" t="s">
        <v>1320</v>
      </c>
      <c r="G286">
        <v>33999</v>
      </c>
      <c r="H286" t="s">
        <v>1159</v>
      </c>
      <c r="I286" t="s">
        <v>13</v>
      </c>
      <c r="J286">
        <v>16</v>
      </c>
      <c r="N286">
        <v>16</v>
      </c>
      <c r="O286">
        <v>45568</v>
      </c>
      <c r="P286" t="s">
        <v>1321</v>
      </c>
      <c r="Q286" s="16">
        <v>45568</v>
      </c>
      <c r="R286" s="29">
        <v>400</v>
      </c>
    </row>
    <row r="287" spans="2:18" x14ac:dyDescent="0.2">
      <c r="B287" t="s">
        <v>748</v>
      </c>
      <c r="C287" t="s">
        <v>347</v>
      </c>
      <c r="D287" t="s">
        <v>1224</v>
      </c>
      <c r="E287" t="s">
        <v>195</v>
      </c>
      <c r="F287" t="s">
        <v>1322</v>
      </c>
      <c r="G287">
        <v>33999</v>
      </c>
      <c r="H287" t="s">
        <v>1323</v>
      </c>
      <c r="I287" t="s">
        <v>13</v>
      </c>
      <c r="J287">
        <v>5</v>
      </c>
      <c r="N287">
        <v>5</v>
      </c>
      <c r="O287">
        <v>45568</v>
      </c>
      <c r="P287" t="s">
        <v>1324</v>
      </c>
      <c r="Q287" s="16">
        <v>45568</v>
      </c>
      <c r="R287" s="29">
        <v>125</v>
      </c>
    </row>
    <row r="288" spans="2:18" x14ac:dyDescent="0.2">
      <c r="B288" t="s">
        <v>748</v>
      </c>
      <c r="C288" t="s">
        <v>347</v>
      </c>
      <c r="D288" t="s">
        <v>1224</v>
      </c>
      <c r="E288" t="s">
        <v>195</v>
      </c>
      <c r="F288" t="s">
        <v>1325</v>
      </c>
      <c r="G288">
        <v>33999</v>
      </c>
      <c r="H288" t="s">
        <v>756</v>
      </c>
      <c r="I288" t="s">
        <v>13</v>
      </c>
      <c r="J288">
        <v>10</v>
      </c>
      <c r="N288">
        <v>10</v>
      </c>
      <c r="O288">
        <v>45568</v>
      </c>
      <c r="P288" t="s">
        <v>1326</v>
      </c>
      <c r="Q288" s="16">
        <v>45568</v>
      </c>
      <c r="R288" s="29">
        <v>250</v>
      </c>
    </row>
    <row r="289" spans="2:18" x14ac:dyDescent="0.2">
      <c r="B289" t="s">
        <v>1327</v>
      </c>
      <c r="C289" t="s">
        <v>347</v>
      </c>
      <c r="D289" t="s">
        <v>1224</v>
      </c>
      <c r="E289" t="s">
        <v>121</v>
      </c>
      <c r="F289" t="s">
        <v>1328</v>
      </c>
      <c r="G289">
        <v>30441695</v>
      </c>
      <c r="H289" t="s">
        <v>1329</v>
      </c>
      <c r="I289" t="s">
        <v>13</v>
      </c>
      <c r="J289">
        <v>2</v>
      </c>
      <c r="N289">
        <v>2</v>
      </c>
      <c r="O289">
        <v>45568</v>
      </c>
      <c r="P289" t="s">
        <v>1330</v>
      </c>
      <c r="Q289" s="16">
        <v>45568</v>
      </c>
      <c r="R289" s="29">
        <v>410</v>
      </c>
    </row>
    <row r="290" spans="2:18" x14ac:dyDescent="0.2">
      <c r="B290" t="s">
        <v>1081</v>
      </c>
      <c r="C290" t="s">
        <v>347</v>
      </c>
      <c r="D290" t="s">
        <v>1224</v>
      </c>
      <c r="E290" t="s">
        <v>121</v>
      </c>
      <c r="F290" t="s">
        <v>1331</v>
      </c>
      <c r="G290">
        <v>30441695</v>
      </c>
      <c r="H290" t="s">
        <v>1332</v>
      </c>
      <c r="I290" t="s">
        <v>13</v>
      </c>
      <c r="J290">
        <v>13</v>
      </c>
      <c r="N290">
        <v>13</v>
      </c>
      <c r="O290">
        <v>45568</v>
      </c>
      <c r="P290" t="s">
        <v>1333</v>
      </c>
      <c r="Q290" s="16">
        <v>45568</v>
      </c>
      <c r="R290" s="29">
        <v>325</v>
      </c>
    </row>
    <row r="291" spans="2:18" x14ac:dyDescent="0.2">
      <c r="B291" t="s">
        <v>1334</v>
      </c>
      <c r="C291" t="s">
        <v>1335</v>
      </c>
      <c r="D291" t="s">
        <v>427</v>
      </c>
      <c r="E291" t="s">
        <v>27</v>
      </c>
      <c r="F291" t="s">
        <v>1336</v>
      </c>
      <c r="G291" t="s">
        <v>1337</v>
      </c>
      <c r="H291" t="s">
        <v>1338</v>
      </c>
      <c r="I291" t="s">
        <v>210</v>
      </c>
      <c r="M291">
        <v>1</v>
      </c>
      <c r="N291">
        <v>1</v>
      </c>
      <c r="O291">
        <v>45567</v>
      </c>
      <c r="P291" t="s">
        <v>1339</v>
      </c>
      <c r="Q291" s="16">
        <v>45572</v>
      </c>
      <c r="R291" s="29">
        <v>1275</v>
      </c>
    </row>
    <row r="292" spans="2:18" x14ac:dyDescent="0.2">
      <c r="B292" t="s">
        <v>1081</v>
      </c>
      <c r="C292" t="s">
        <v>347</v>
      </c>
      <c r="D292" t="s">
        <v>1224</v>
      </c>
      <c r="E292" t="s">
        <v>121</v>
      </c>
      <c r="F292" t="s">
        <v>1340</v>
      </c>
      <c r="G292">
        <v>30441695</v>
      </c>
      <c r="H292" t="s">
        <v>1341</v>
      </c>
      <c r="I292" t="s">
        <v>13</v>
      </c>
      <c r="J292">
        <v>11</v>
      </c>
      <c r="N292">
        <v>11</v>
      </c>
      <c r="O292">
        <v>45573</v>
      </c>
      <c r="P292" t="s">
        <v>1342</v>
      </c>
      <c r="Q292" s="16">
        <v>45572</v>
      </c>
      <c r="R292" s="29">
        <v>275</v>
      </c>
    </row>
    <row r="293" spans="2:18" x14ac:dyDescent="0.2">
      <c r="B293" t="s">
        <v>1081</v>
      </c>
      <c r="C293" t="s">
        <v>347</v>
      </c>
      <c r="D293" t="s">
        <v>1224</v>
      </c>
      <c r="E293" t="s">
        <v>121</v>
      </c>
      <c r="F293" t="s">
        <v>1343</v>
      </c>
      <c r="G293">
        <v>30441695</v>
      </c>
      <c r="H293" t="s">
        <v>1344</v>
      </c>
      <c r="I293" t="s">
        <v>13</v>
      </c>
      <c r="J293">
        <v>18</v>
      </c>
      <c r="N293">
        <v>18</v>
      </c>
      <c r="O293">
        <v>45573</v>
      </c>
      <c r="P293" t="s">
        <v>1345</v>
      </c>
      <c r="Q293" s="16">
        <v>45572</v>
      </c>
      <c r="R293" s="29">
        <v>450</v>
      </c>
    </row>
    <row r="294" spans="2:18" x14ac:dyDescent="0.2">
      <c r="B294" t="s">
        <v>1081</v>
      </c>
      <c r="C294" t="s">
        <v>347</v>
      </c>
      <c r="D294" t="s">
        <v>1224</v>
      </c>
      <c r="E294" t="s">
        <v>121</v>
      </c>
      <c r="F294" t="s">
        <v>1346</v>
      </c>
      <c r="G294">
        <v>30441695</v>
      </c>
      <c r="H294" t="s">
        <v>1347</v>
      </c>
      <c r="I294" t="s">
        <v>13</v>
      </c>
      <c r="J294">
        <v>20</v>
      </c>
      <c r="N294">
        <v>20</v>
      </c>
      <c r="O294">
        <v>45573</v>
      </c>
      <c r="P294" t="s">
        <v>1348</v>
      </c>
      <c r="Q294" s="16">
        <v>45572</v>
      </c>
      <c r="R294" s="29">
        <v>500</v>
      </c>
    </row>
    <row r="295" spans="2:18" x14ac:dyDescent="0.2">
      <c r="B295" t="s">
        <v>1349</v>
      </c>
      <c r="C295" t="s">
        <v>735</v>
      </c>
      <c r="D295" t="s">
        <v>736</v>
      </c>
      <c r="E295" t="s">
        <v>21</v>
      </c>
      <c r="F295" t="s">
        <v>1350</v>
      </c>
      <c r="G295" t="s">
        <v>738</v>
      </c>
      <c r="H295" t="s">
        <v>739</v>
      </c>
      <c r="I295" t="s">
        <v>802</v>
      </c>
      <c r="K295">
        <v>1</v>
      </c>
      <c r="N295">
        <v>1</v>
      </c>
      <c r="O295">
        <v>45574</v>
      </c>
      <c r="P295" t="s">
        <v>1351</v>
      </c>
      <c r="Q295" s="16">
        <v>45573</v>
      </c>
      <c r="R295" s="29">
        <v>100</v>
      </c>
    </row>
    <row r="296" spans="2:18" x14ac:dyDescent="0.2">
      <c r="B296" t="s">
        <v>1352</v>
      </c>
      <c r="C296" t="s">
        <v>1127</v>
      </c>
      <c r="D296" t="s">
        <v>1353</v>
      </c>
      <c r="E296" t="s">
        <v>128</v>
      </c>
      <c r="F296" t="s">
        <v>1354</v>
      </c>
      <c r="G296">
        <v>30170648</v>
      </c>
      <c r="H296" t="s">
        <v>1355</v>
      </c>
      <c r="I296" t="s">
        <v>802</v>
      </c>
      <c r="K296">
        <v>1</v>
      </c>
      <c r="N296">
        <v>1</v>
      </c>
      <c r="O296">
        <v>45574</v>
      </c>
      <c r="P296" t="s">
        <v>1356</v>
      </c>
      <c r="Q296" s="16">
        <v>45573</v>
      </c>
      <c r="R296" s="29">
        <v>175</v>
      </c>
    </row>
    <row r="297" spans="2:18" x14ac:dyDescent="0.2">
      <c r="B297" t="s">
        <v>1352</v>
      </c>
      <c r="C297" t="s">
        <v>1127</v>
      </c>
      <c r="D297" t="s">
        <v>1353</v>
      </c>
      <c r="E297" t="s">
        <v>128</v>
      </c>
      <c r="F297" t="s">
        <v>1357</v>
      </c>
      <c r="G297">
        <v>30170648</v>
      </c>
      <c r="H297" t="s">
        <v>1355</v>
      </c>
      <c r="I297" t="s">
        <v>802</v>
      </c>
      <c r="K297">
        <v>1</v>
      </c>
      <c r="N297">
        <v>1</v>
      </c>
      <c r="O297">
        <v>45574</v>
      </c>
      <c r="P297" t="s">
        <v>1358</v>
      </c>
      <c r="Q297" s="16">
        <v>45573</v>
      </c>
      <c r="R297" s="29">
        <v>75</v>
      </c>
    </row>
    <row r="298" spans="2:18" x14ac:dyDescent="0.2">
      <c r="B298" t="s">
        <v>673</v>
      </c>
      <c r="C298" t="s">
        <v>674</v>
      </c>
      <c r="D298" t="s">
        <v>674</v>
      </c>
      <c r="E298" t="s">
        <v>195</v>
      </c>
      <c r="F298" t="s">
        <v>1359</v>
      </c>
      <c r="G298">
        <v>481318</v>
      </c>
      <c r="H298" t="s">
        <v>676</v>
      </c>
      <c r="I298" t="s">
        <v>13</v>
      </c>
      <c r="J298">
        <v>1</v>
      </c>
      <c r="N298">
        <v>1</v>
      </c>
      <c r="O298">
        <v>45574</v>
      </c>
      <c r="P298" t="s">
        <v>1360</v>
      </c>
      <c r="Q298" s="16">
        <v>45573</v>
      </c>
      <c r="R298" s="29">
        <v>25</v>
      </c>
    </row>
    <row r="299" spans="2:18" x14ac:dyDescent="0.2">
      <c r="B299" t="s">
        <v>690</v>
      </c>
      <c r="C299" t="s">
        <v>305</v>
      </c>
      <c r="D299" t="s">
        <v>1361</v>
      </c>
      <c r="E299" t="s">
        <v>84</v>
      </c>
      <c r="F299" t="s">
        <v>1362</v>
      </c>
      <c r="G299" t="s">
        <v>693</v>
      </c>
      <c r="H299" t="s">
        <v>694</v>
      </c>
      <c r="I299" t="s">
        <v>13</v>
      </c>
      <c r="J299">
        <v>1</v>
      </c>
      <c r="N299">
        <v>1</v>
      </c>
      <c r="O299">
        <v>45574</v>
      </c>
      <c r="P299" t="s">
        <v>1363</v>
      </c>
      <c r="Q299" s="16">
        <v>45574</v>
      </c>
      <c r="R299" s="29">
        <v>465</v>
      </c>
    </row>
    <row r="300" spans="2:18" x14ac:dyDescent="0.2">
      <c r="B300" t="s">
        <v>1081</v>
      </c>
      <c r="C300" t="s">
        <v>1364</v>
      </c>
      <c r="D300" t="s">
        <v>152</v>
      </c>
      <c r="E300" t="s">
        <v>121</v>
      </c>
      <c r="F300" t="s">
        <v>1365</v>
      </c>
      <c r="G300">
        <v>30441695</v>
      </c>
      <c r="H300" t="s">
        <v>1317</v>
      </c>
      <c r="I300" t="s">
        <v>13</v>
      </c>
      <c r="J300">
        <v>2</v>
      </c>
      <c r="N300">
        <v>2</v>
      </c>
      <c r="O300">
        <v>45574</v>
      </c>
      <c r="P300" t="s">
        <v>1366</v>
      </c>
      <c r="Q300" s="16">
        <v>45574</v>
      </c>
      <c r="R300" s="29">
        <v>50</v>
      </c>
    </row>
    <row r="301" spans="2:18" x14ac:dyDescent="0.2">
      <c r="B301" t="s">
        <v>1367</v>
      </c>
      <c r="C301" t="s">
        <v>1368</v>
      </c>
      <c r="D301" t="s">
        <v>1369</v>
      </c>
      <c r="E301" t="s">
        <v>128</v>
      </c>
      <c r="F301" t="s">
        <v>1370</v>
      </c>
      <c r="G301">
        <v>30258383</v>
      </c>
      <c r="H301" t="s">
        <v>1371</v>
      </c>
      <c r="I301" t="s">
        <v>14</v>
      </c>
      <c r="L301">
        <v>1</v>
      </c>
      <c r="N301">
        <v>1</v>
      </c>
      <c r="O301">
        <v>45574</v>
      </c>
      <c r="P301" t="s">
        <v>1372</v>
      </c>
      <c r="Q301" s="16">
        <v>45574</v>
      </c>
      <c r="R301" s="29">
        <v>330</v>
      </c>
    </row>
    <row r="302" spans="2:18" x14ac:dyDescent="0.2">
      <c r="B302" t="s">
        <v>1373</v>
      </c>
      <c r="C302" t="s">
        <v>1374</v>
      </c>
      <c r="D302" t="s">
        <v>1375</v>
      </c>
      <c r="E302" t="s">
        <v>84</v>
      </c>
      <c r="F302" t="s">
        <v>1376</v>
      </c>
      <c r="G302">
        <v>443624</v>
      </c>
      <c r="H302" t="s">
        <v>1377</v>
      </c>
      <c r="I302" t="s">
        <v>14</v>
      </c>
      <c r="L302">
        <v>1</v>
      </c>
      <c r="N302">
        <v>1</v>
      </c>
      <c r="O302">
        <v>45574</v>
      </c>
      <c r="P302" t="s">
        <v>1378</v>
      </c>
      <c r="Q302" s="16">
        <v>45574</v>
      </c>
      <c r="R302" s="29">
        <v>125</v>
      </c>
    </row>
    <row r="303" spans="2:18" x14ac:dyDescent="0.2">
      <c r="B303" t="s">
        <v>1379</v>
      </c>
      <c r="C303" t="s">
        <v>1380</v>
      </c>
      <c r="D303" t="s">
        <v>1381</v>
      </c>
      <c r="E303" t="s">
        <v>84</v>
      </c>
      <c r="F303" t="s">
        <v>1382</v>
      </c>
      <c r="G303">
        <v>66308</v>
      </c>
      <c r="H303" t="s">
        <v>1383</v>
      </c>
      <c r="I303" t="s">
        <v>14</v>
      </c>
      <c r="L303">
        <v>1</v>
      </c>
      <c r="N303">
        <v>1</v>
      </c>
      <c r="O303">
        <v>45575</v>
      </c>
      <c r="P303" t="s">
        <v>1384</v>
      </c>
      <c r="Q303" s="16">
        <v>45574</v>
      </c>
      <c r="R303" s="29">
        <v>125</v>
      </c>
    </row>
    <row r="304" spans="2:18" x14ac:dyDescent="0.2">
      <c r="B304" t="s">
        <v>1385</v>
      </c>
      <c r="C304" t="s">
        <v>330</v>
      </c>
      <c r="D304" t="s">
        <v>1386</v>
      </c>
      <c r="E304" t="s">
        <v>332</v>
      </c>
      <c r="F304" t="s">
        <v>1387</v>
      </c>
      <c r="G304">
        <v>455263</v>
      </c>
      <c r="H304" t="s">
        <v>1388</v>
      </c>
      <c r="I304" t="s">
        <v>14</v>
      </c>
      <c r="L304">
        <v>1</v>
      </c>
      <c r="N304">
        <v>1</v>
      </c>
      <c r="O304">
        <v>45575</v>
      </c>
      <c r="P304" t="s">
        <v>1389</v>
      </c>
      <c r="Q304" s="16">
        <v>45574</v>
      </c>
      <c r="R304" s="29">
        <v>380</v>
      </c>
    </row>
    <row r="305" spans="2:18" x14ac:dyDescent="0.2">
      <c r="B305" t="s">
        <v>1390</v>
      </c>
      <c r="C305" t="s">
        <v>1391</v>
      </c>
      <c r="D305" t="s">
        <v>1392</v>
      </c>
      <c r="E305" t="s">
        <v>21</v>
      </c>
      <c r="F305" t="s">
        <v>1393</v>
      </c>
      <c r="G305" t="s">
        <v>1394</v>
      </c>
      <c r="H305" t="s">
        <v>1395</v>
      </c>
      <c r="I305" t="s">
        <v>14</v>
      </c>
      <c r="L305">
        <v>16</v>
      </c>
      <c r="N305">
        <v>16</v>
      </c>
      <c r="O305">
        <v>45575</v>
      </c>
      <c r="P305" t="s">
        <v>1396</v>
      </c>
      <c r="Q305" s="16">
        <v>45575</v>
      </c>
      <c r="R305" s="29">
        <v>1060</v>
      </c>
    </row>
    <row r="306" spans="2:18" x14ac:dyDescent="0.2">
      <c r="B306" t="s">
        <v>1397</v>
      </c>
      <c r="C306" t="s">
        <v>1398</v>
      </c>
      <c r="D306" t="s">
        <v>1399</v>
      </c>
      <c r="E306" t="s">
        <v>84</v>
      </c>
      <c r="F306" t="s">
        <v>1400</v>
      </c>
      <c r="G306" t="s">
        <v>1401</v>
      </c>
      <c r="H306" t="s">
        <v>1402</v>
      </c>
      <c r="I306" t="s">
        <v>13</v>
      </c>
      <c r="J306">
        <v>3</v>
      </c>
      <c r="N306">
        <v>3</v>
      </c>
      <c r="O306">
        <v>45575</v>
      </c>
      <c r="P306" t="s">
        <v>1403</v>
      </c>
      <c r="Q306" s="16">
        <v>45575</v>
      </c>
      <c r="R306" s="29">
        <v>975</v>
      </c>
    </row>
    <row r="307" spans="2:18" x14ac:dyDescent="0.2">
      <c r="B307" t="s">
        <v>1305</v>
      </c>
      <c r="C307" t="s">
        <v>533</v>
      </c>
      <c r="D307" t="s">
        <v>534</v>
      </c>
      <c r="E307" t="s">
        <v>153</v>
      </c>
      <c r="F307" t="s">
        <v>1404</v>
      </c>
      <c r="G307">
        <v>30414634</v>
      </c>
      <c r="H307" t="s">
        <v>1307</v>
      </c>
      <c r="I307" t="s">
        <v>13</v>
      </c>
      <c r="J307">
        <v>2</v>
      </c>
      <c r="N307">
        <v>2</v>
      </c>
      <c r="O307">
        <v>45576</v>
      </c>
      <c r="P307" t="s">
        <v>1405</v>
      </c>
      <c r="Q307" s="16">
        <v>45576</v>
      </c>
      <c r="R307" s="29">
        <v>350</v>
      </c>
    </row>
    <row r="308" spans="2:18" x14ac:dyDescent="0.2">
      <c r="B308" t="s">
        <v>1305</v>
      </c>
      <c r="C308" t="s">
        <v>533</v>
      </c>
      <c r="D308" t="s">
        <v>534</v>
      </c>
      <c r="E308" t="s">
        <v>153</v>
      </c>
      <c r="F308" t="s">
        <v>1406</v>
      </c>
      <c r="G308">
        <v>30414634</v>
      </c>
      <c r="H308" t="s">
        <v>1307</v>
      </c>
      <c r="I308" t="s">
        <v>13</v>
      </c>
      <c r="J308">
        <v>3</v>
      </c>
      <c r="N308">
        <v>3</v>
      </c>
      <c r="O308">
        <v>45576</v>
      </c>
      <c r="P308" t="s">
        <v>1407</v>
      </c>
      <c r="Q308" s="16">
        <v>45576</v>
      </c>
      <c r="R308" s="29">
        <v>525</v>
      </c>
    </row>
    <row r="309" spans="2:18" x14ac:dyDescent="0.2">
      <c r="B309" t="s">
        <v>711</v>
      </c>
      <c r="C309" t="s">
        <v>347</v>
      </c>
      <c r="D309" t="s">
        <v>1224</v>
      </c>
      <c r="E309" t="s">
        <v>153</v>
      </c>
      <c r="F309" t="s">
        <v>1408</v>
      </c>
      <c r="G309">
        <v>329157</v>
      </c>
      <c r="H309" t="s">
        <v>1409</v>
      </c>
      <c r="I309" t="s">
        <v>13</v>
      </c>
      <c r="J309">
        <v>1</v>
      </c>
      <c r="N309">
        <v>1</v>
      </c>
      <c r="O309">
        <v>45579</v>
      </c>
      <c r="P309" t="s">
        <v>1410</v>
      </c>
      <c r="Q309" s="16">
        <v>45576</v>
      </c>
      <c r="R309" s="29">
        <v>125</v>
      </c>
    </row>
    <row r="310" spans="2:18" x14ac:dyDescent="0.2">
      <c r="B310" t="s">
        <v>1081</v>
      </c>
      <c r="C310" t="s">
        <v>347</v>
      </c>
      <c r="D310" t="s">
        <v>1224</v>
      </c>
      <c r="E310" t="s">
        <v>121</v>
      </c>
      <c r="F310" t="s">
        <v>1411</v>
      </c>
      <c r="G310">
        <v>30441695</v>
      </c>
      <c r="H310" t="s">
        <v>1412</v>
      </c>
      <c r="I310" t="s">
        <v>13</v>
      </c>
      <c r="J310">
        <v>1</v>
      </c>
      <c r="N310">
        <v>1</v>
      </c>
      <c r="O310">
        <v>45579</v>
      </c>
      <c r="P310" t="s">
        <v>1413</v>
      </c>
      <c r="Q310" s="16">
        <v>45576</v>
      </c>
      <c r="R310" s="29">
        <v>25</v>
      </c>
    </row>
    <row r="311" spans="2:18" x14ac:dyDescent="0.2">
      <c r="B311" t="s">
        <v>1081</v>
      </c>
      <c r="C311" t="s">
        <v>347</v>
      </c>
      <c r="D311" t="s">
        <v>1224</v>
      </c>
      <c r="E311" t="s">
        <v>121</v>
      </c>
      <c r="F311" t="s">
        <v>1414</v>
      </c>
      <c r="G311">
        <v>30441695</v>
      </c>
      <c r="H311" t="s">
        <v>1415</v>
      </c>
      <c r="I311" t="s">
        <v>13</v>
      </c>
      <c r="J311">
        <v>1</v>
      </c>
      <c r="N311">
        <v>1</v>
      </c>
      <c r="O311">
        <v>45579</v>
      </c>
      <c r="P311" t="s">
        <v>1416</v>
      </c>
      <c r="Q311" s="16">
        <v>45576</v>
      </c>
      <c r="R311" s="29">
        <v>25</v>
      </c>
    </row>
    <row r="312" spans="2:18" x14ac:dyDescent="0.2">
      <c r="B312" t="s">
        <v>1417</v>
      </c>
      <c r="C312" t="s">
        <v>1418</v>
      </c>
      <c r="D312" t="s">
        <v>1419</v>
      </c>
      <c r="E312" t="s">
        <v>243</v>
      </c>
      <c r="F312" t="s">
        <v>1420</v>
      </c>
      <c r="G312">
        <v>3956</v>
      </c>
      <c r="H312" t="s">
        <v>1421</v>
      </c>
      <c r="I312" t="s">
        <v>210</v>
      </c>
      <c r="M312">
        <v>1</v>
      </c>
      <c r="N312">
        <v>1</v>
      </c>
      <c r="O312">
        <v>45579</v>
      </c>
      <c r="P312" t="s">
        <v>1422</v>
      </c>
      <c r="Q312" s="16">
        <v>45579</v>
      </c>
      <c r="R312" s="29">
        <v>780</v>
      </c>
    </row>
    <row r="313" spans="2:18" x14ac:dyDescent="0.2">
      <c r="B313" t="s">
        <v>1423</v>
      </c>
      <c r="C313" t="s">
        <v>1424</v>
      </c>
      <c r="D313" t="s">
        <v>1425</v>
      </c>
      <c r="E313" t="s">
        <v>84</v>
      </c>
      <c r="F313" t="s">
        <v>1426</v>
      </c>
      <c r="G313">
        <v>30321131</v>
      </c>
      <c r="H313" t="s">
        <v>1427</v>
      </c>
      <c r="I313" t="s">
        <v>14</v>
      </c>
      <c r="L313">
        <v>1</v>
      </c>
      <c r="N313">
        <v>1</v>
      </c>
      <c r="O313">
        <v>45580</v>
      </c>
      <c r="P313" t="s">
        <v>1428</v>
      </c>
      <c r="Q313" s="16">
        <v>45579</v>
      </c>
      <c r="R313" s="29">
        <v>50</v>
      </c>
    </row>
    <row r="314" spans="2:18" x14ac:dyDescent="0.2">
      <c r="B314" t="s">
        <v>1429</v>
      </c>
      <c r="C314" t="s">
        <v>378</v>
      </c>
      <c r="D314" t="s">
        <v>379</v>
      </c>
      <c r="E314" t="s">
        <v>195</v>
      </c>
      <c r="F314" t="s">
        <v>1430</v>
      </c>
      <c r="G314" t="s">
        <v>1431</v>
      </c>
      <c r="H314" t="s">
        <v>1432</v>
      </c>
      <c r="I314" t="s">
        <v>13</v>
      </c>
      <c r="J314">
        <v>12</v>
      </c>
      <c r="N314">
        <v>12</v>
      </c>
      <c r="O314">
        <v>45580</v>
      </c>
      <c r="P314" t="s">
        <v>1433</v>
      </c>
      <c r="Q314" s="16">
        <v>45580</v>
      </c>
      <c r="R314" s="29">
        <v>425</v>
      </c>
    </row>
    <row r="315" spans="2:18" x14ac:dyDescent="0.2">
      <c r="B315" t="s">
        <v>1434</v>
      </c>
      <c r="C315" t="s">
        <v>1435</v>
      </c>
      <c r="D315" t="s">
        <v>1436</v>
      </c>
      <c r="E315" t="s">
        <v>262</v>
      </c>
      <c r="F315" t="s">
        <v>1437</v>
      </c>
      <c r="G315">
        <v>30349066</v>
      </c>
      <c r="H315" t="s">
        <v>1438</v>
      </c>
      <c r="I315" t="s">
        <v>14</v>
      </c>
      <c r="L315">
        <v>1</v>
      </c>
      <c r="N315">
        <v>1</v>
      </c>
      <c r="O315">
        <v>45581</v>
      </c>
      <c r="P315" t="s">
        <v>1439</v>
      </c>
      <c r="Q315" s="16">
        <v>45580</v>
      </c>
      <c r="R315" s="29">
        <v>580</v>
      </c>
    </row>
    <row r="316" spans="2:18" x14ac:dyDescent="0.2">
      <c r="B316" t="s">
        <v>1440</v>
      </c>
      <c r="C316" t="s">
        <v>1441</v>
      </c>
      <c r="D316" t="s">
        <v>1442</v>
      </c>
      <c r="E316" t="s">
        <v>280</v>
      </c>
      <c r="F316" t="s">
        <v>1443</v>
      </c>
      <c r="G316">
        <v>149174</v>
      </c>
      <c r="H316" t="s">
        <v>1444</v>
      </c>
      <c r="I316" t="s">
        <v>14</v>
      </c>
      <c r="L316">
        <v>1</v>
      </c>
      <c r="N316">
        <v>1</v>
      </c>
      <c r="O316">
        <v>45581</v>
      </c>
      <c r="P316" t="s">
        <v>1445</v>
      </c>
      <c r="Q316" s="16">
        <v>45581</v>
      </c>
      <c r="R316" s="29">
        <v>430</v>
      </c>
    </row>
    <row r="317" spans="2:18" x14ac:dyDescent="0.2">
      <c r="B317" t="s">
        <v>1446</v>
      </c>
      <c r="C317" t="s">
        <v>805</v>
      </c>
      <c r="D317" t="s">
        <v>1447</v>
      </c>
      <c r="E317" t="s">
        <v>195</v>
      </c>
      <c r="F317" t="s">
        <v>1448</v>
      </c>
      <c r="G317">
        <v>153004</v>
      </c>
      <c r="H317" t="s">
        <v>1449</v>
      </c>
      <c r="I317" t="s">
        <v>13</v>
      </c>
      <c r="J317">
        <v>4</v>
      </c>
      <c r="N317">
        <v>4</v>
      </c>
      <c r="O317">
        <v>45582</v>
      </c>
      <c r="P317" t="s">
        <v>1450</v>
      </c>
      <c r="Q317" s="16">
        <v>45581</v>
      </c>
      <c r="R317" s="29">
        <v>100</v>
      </c>
    </row>
    <row r="318" spans="2:18" x14ac:dyDescent="0.2">
      <c r="B318" t="s">
        <v>606</v>
      </c>
      <c r="C318" t="s">
        <v>533</v>
      </c>
      <c r="D318" t="s">
        <v>533</v>
      </c>
      <c r="E318" t="s">
        <v>153</v>
      </c>
      <c r="F318" t="s">
        <v>1451</v>
      </c>
      <c r="G318">
        <v>30331010</v>
      </c>
      <c r="H318" t="s">
        <v>903</v>
      </c>
      <c r="I318" t="s">
        <v>13</v>
      </c>
      <c r="J318">
        <v>1</v>
      </c>
      <c r="N318">
        <v>1</v>
      </c>
      <c r="O318">
        <v>45582</v>
      </c>
      <c r="P318" t="s">
        <v>1452</v>
      </c>
      <c r="Q318" s="16">
        <v>45582</v>
      </c>
      <c r="R318" s="29">
        <v>65</v>
      </c>
    </row>
    <row r="319" spans="2:18" x14ac:dyDescent="0.2">
      <c r="B319" t="s">
        <v>602</v>
      </c>
      <c r="C319" t="s">
        <v>533</v>
      </c>
      <c r="D319" t="s">
        <v>533</v>
      </c>
      <c r="E319" t="s">
        <v>153</v>
      </c>
      <c r="F319" t="s">
        <v>1453</v>
      </c>
      <c r="G319">
        <v>30403418</v>
      </c>
      <c r="H319" t="s">
        <v>604</v>
      </c>
      <c r="I319" t="s">
        <v>13</v>
      </c>
      <c r="J319">
        <v>6</v>
      </c>
      <c r="N319">
        <v>6</v>
      </c>
      <c r="O319">
        <v>45582</v>
      </c>
      <c r="P319" t="s">
        <v>1454</v>
      </c>
      <c r="Q319" s="16">
        <v>45582</v>
      </c>
      <c r="R319" s="29">
        <v>390</v>
      </c>
    </row>
    <row r="320" spans="2:18" x14ac:dyDescent="0.2">
      <c r="B320" t="s">
        <v>1305</v>
      </c>
      <c r="C320" t="s">
        <v>533</v>
      </c>
      <c r="D320" t="s">
        <v>533</v>
      </c>
      <c r="E320" t="s">
        <v>153</v>
      </c>
      <c r="F320" t="s">
        <v>1455</v>
      </c>
      <c r="G320">
        <v>30414634</v>
      </c>
      <c r="H320" t="s">
        <v>1307</v>
      </c>
      <c r="I320" t="s">
        <v>13</v>
      </c>
      <c r="J320">
        <v>8</v>
      </c>
      <c r="N320">
        <v>8</v>
      </c>
      <c r="O320">
        <v>45582</v>
      </c>
      <c r="P320" t="s">
        <v>1456</v>
      </c>
      <c r="Q320" s="16">
        <v>45582</v>
      </c>
      <c r="R320" s="29">
        <v>1400</v>
      </c>
    </row>
    <row r="321" spans="2:18" x14ac:dyDescent="0.2">
      <c r="B321" t="s">
        <v>606</v>
      </c>
      <c r="C321" t="s">
        <v>533</v>
      </c>
      <c r="D321" t="s">
        <v>533</v>
      </c>
      <c r="E321" t="s">
        <v>153</v>
      </c>
      <c r="F321" t="s">
        <v>1457</v>
      </c>
      <c r="G321">
        <v>30331010</v>
      </c>
      <c r="H321" t="s">
        <v>903</v>
      </c>
      <c r="I321" t="s">
        <v>13</v>
      </c>
      <c r="J321">
        <v>1</v>
      </c>
      <c r="N321">
        <v>1</v>
      </c>
      <c r="O321">
        <v>45582</v>
      </c>
      <c r="P321" t="s">
        <v>1458</v>
      </c>
      <c r="Q321" s="16">
        <v>45582</v>
      </c>
      <c r="R321" s="29">
        <v>65</v>
      </c>
    </row>
    <row r="322" spans="2:18" x14ac:dyDescent="0.2">
      <c r="B322" t="s">
        <v>1459</v>
      </c>
      <c r="C322" t="s">
        <v>1460</v>
      </c>
      <c r="D322" t="s">
        <v>1461</v>
      </c>
      <c r="E322" t="s">
        <v>128</v>
      </c>
      <c r="F322" t="s">
        <v>1462</v>
      </c>
      <c r="G322">
        <v>30368077</v>
      </c>
      <c r="H322" t="s">
        <v>1463</v>
      </c>
      <c r="I322" t="s">
        <v>13</v>
      </c>
      <c r="J322">
        <v>2</v>
      </c>
      <c r="N322">
        <v>2</v>
      </c>
      <c r="O322">
        <v>45582</v>
      </c>
      <c r="P322" t="s">
        <v>1464</v>
      </c>
      <c r="Q322" s="16">
        <v>45582</v>
      </c>
      <c r="R322" s="29">
        <v>580</v>
      </c>
    </row>
    <row r="323" spans="2:18" x14ac:dyDescent="0.2">
      <c r="B323" t="s">
        <v>748</v>
      </c>
      <c r="C323" t="s">
        <v>347</v>
      </c>
      <c r="D323" t="s">
        <v>152</v>
      </c>
      <c r="E323" t="s">
        <v>195</v>
      </c>
      <c r="F323" t="s">
        <v>1465</v>
      </c>
      <c r="G323">
        <v>33999</v>
      </c>
      <c r="H323" t="s">
        <v>1156</v>
      </c>
      <c r="I323" t="s">
        <v>13</v>
      </c>
      <c r="J323">
        <v>17</v>
      </c>
      <c r="N323">
        <v>17</v>
      </c>
      <c r="O323">
        <v>45582</v>
      </c>
      <c r="P323" t="s">
        <v>1466</v>
      </c>
      <c r="Q323" s="16">
        <v>45582</v>
      </c>
      <c r="R323" s="29">
        <v>425</v>
      </c>
    </row>
    <row r="324" spans="2:18" x14ac:dyDescent="0.2">
      <c r="B324" t="s">
        <v>1081</v>
      </c>
      <c r="C324" t="s">
        <v>347</v>
      </c>
      <c r="D324" t="s">
        <v>152</v>
      </c>
      <c r="E324" t="s">
        <v>121</v>
      </c>
      <c r="F324" t="s">
        <v>1467</v>
      </c>
      <c r="G324">
        <v>30441695</v>
      </c>
      <c r="H324" t="s">
        <v>1468</v>
      </c>
      <c r="I324" t="s">
        <v>13</v>
      </c>
      <c r="J324">
        <v>17</v>
      </c>
      <c r="N324">
        <v>17</v>
      </c>
      <c r="O324">
        <v>45582</v>
      </c>
      <c r="P324" t="s">
        <v>1469</v>
      </c>
      <c r="Q324" s="16">
        <v>45582</v>
      </c>
      <c r="R324" s="29">
        <v>425</v>
      </c>
    </row>
    <row r="325" spans="2:18" x14ac:dyDescent="0.2">
      <c r="B325" t="s">
        <v>1470</v>
      </c>
      <c r="C325" t="s">
        <v>330</v>
      </c>
      <c r="D325" t="s">
        <v>1471</v>
      </c>
      <c r="E325" t="s">
        <v>332</v>
      </c>
      <c r="F325" t="s">
        <v>1472</v>
      </c>
      <c r="G325">
        <v>455263</v>
      </c>
      <c r="H325" t="s">
        <v>1473</v>
      </c>
      <c r="I325" t="s">
        <v>14</v>
      </c>
      <c r="L325">
        <v>1</v>
      </c>
      <c r="N325">
        <v>1</v>
      </c>
      <c r="O325">
        <v>45582</v>
      </c>
      <c r="P325" t="s">
        <v>1474</v>
      </c>
      <c r="Q325" s="16">
        <v>45582</v>
      </c>
      <c r="R325" s="29">
        <v>375</v>
      </c>
    </row>
    <row r="326" spans="2:18" x14ac:dyDescent="0.2">
      <c r="B326" t="s">
        <v>1475</v>
      </c>
      <c r="C326" t="s">
        <v>1476</v>
      </c>
      <c r="D326" t="s">
        <v>1477</v>
      </c>
      <c r="E326" t="s">
        <v>1478</v>
      </c>
      <c r="F326" t="s">
        <v>1479</v>
      </c>
      <c r="G326" t="s">
        <v>1480</v>
      </c>
      <c r="H326" t="s">
        <v>1481</v>
      </c>
      <c r="I326" t="s">
        <v>210</v>
      </c>
      <c r="M326">
        <v>24</v>
      </c>
      <c r="N326">
        <v>24</v>
      </c>
      <c r="O326">
        <v>45582</v>
      </c>
      <c r="P326" t="s">
        <v>1482</v>
      </c>
      <c r="Q326" s="16">
        <v>45582</v>
      </c>
      <c r="R326" s="29">
        <v>1055</v>
      </c>
    </row>
    <row r="327" spans="2:18" x14ac:dyDescent="0.2">
      <c r="B327" t="s">
        <v>1483</v>
      </c>
      <c r="C327" t="s">
        <v>1484</v>
      </c>
      <c r="D327" t="s">
        <v>1442</v>
      </c>
      <c r="E327" t="s">
        <v>280</v>
      </c>
      <c r="F327" t="s">
        <v>1485</v>
      </c>
      <c r="G327">
        <v>30164621</v>
      </c>
      <c r="H327" t="s">
        <v>1486</v>
      </c>
      <c r="I327" t="s">
        <v>14</v>
      </c>
      <c r="L327">
        <v>1</v>
      </c>
      <c r="N327">
        <v>1</v>
      </c>
      <c r="O327">
        <v>45583</v>
      </c>
      <c r="P327" t="s">
        <v>1487</v>
      </c>
      <c r="Q327" s="16">
        <v>45583</v>
      </c>
      <c r="R327" s="29">
        <v>380</v>
      </c>
    </row>
    <row r="328" spans="2:18" x14ac:dyDescent="0.2">
      <c r="B328" t="s">
        <v>1488</v>
      </c>
      <c r="C328" t="s">
        <v>1489</v>
      </c>
      <c r="D328" t="s">
        <v>1490</v>
      </c>
      <c r="E328" t="s">
        <v>280</v>
      </c>
      <c r="F328" t="s">
        <v>1491</v>
      </c>
      <c r="G328" t="s">
        <v>1492</v>
      </c>
      <c r="H328" t="s">
        <v>1493</v>
      </c>
      <c r="I328" t="s">
        <v>14</v>
      </c>
      <c r="L328">
        <v>3</v>
      </c>
      <c r="N328">
        <v>3</v>
      </c>
      <c r="O328">
        <v>45583</v>
      </c>
      <c r="P328" t="s">
        <v>1494</v>
      </c>
      <c r="Q328" s="16">
        <v>45583</v>
      </c>
      <c r="R328" s="29">
        <v>150</v>
      </c>
    </row>
    <row r="329" spans="2:18" x14ac:dyDescent="0.2">
      <c r="B329" t="s">
        <v>150</v>
      </c>
      <c r="C329" t="s">
        <v>347</v>
      </c>
      <c r="D329" t="s">
        <v>697</v>
      </c>
      <c r="E329" t="s">
        <v>153</v>
      </c>
      <c r="F329" t="s">
        <v>1495</v>
      </c>
      <c r="G329">
        <v>30449787</v>
      </c>
      <c r="H329" t="s">
        <v>825</v>
      </c>
      <c r="I329" t="s">
        <v>13</v>
      </c>
      <c r="J329">
        <v>6</v>
      </c>
      <c r="N329">
        <v>6</v>
      </c>
      <c r="O329">
        <v>45583</v>
      </c>
      <c r="P329" t="s">
        <v>1496</v>
      </c>
      <c r="Q329" s="16">
        <v>45583</v>
      </c>
      <c r="R329" s="29">
        <v>750</v>
      </c>
    </row>
    <row r="330" spans="2:18" x14ac:dyDescent="0.2">
      <c r="B330" t="s">
        <v>150</v>
      </c>
      <c r="C330" t="s">
        <v>347</v>
      </c>
      <c r="D330" t="s">
        <v>697</v>
      </c>
      <c r="E330" t="s">
        <v>153</v>
      </c>
      <c r="F330" t="s">
        <v>1497</v>
      </c>
      <c r="G330">
        <v>30449787</v>
      </c>
      <c r="H330" t="s">
        <v>1498</v>
      </c>
      <c r="I330" t="s">
        <v>13</v>
      </c>
      <c r="J330">
        <v>12</v>
      </c>
      <c r="N330">
        <v>12</v>
      </c>
      <c r="O330">
        <v>45583</v>
      </c>
      <c r="P330" t="s">
        <v>1499</v>
      </c>
      <c r="Q330" s="16">
        <v>45583</v>
      </c>
      <c r="R330" s="29">
        <v>1500</v>
      </c>
    </row>
    <row r="331" spans="2:18" x14ac:dyDescent="0.2">
      <c r="B331" t="s">
        <v>150</v>
      </c>
      <c r="C331" t="s">
        <v>347</v>
      </c>
      <c r="D331" t="s">
        <v>697</v>
      </c>
      <c r="E331" t="s">
        <v>153</v>
      </c>
      <c r="F331" t="s">
        <v>1500</v>
      </c>
      <c r="G331">
        <v>30449787</v>
      </c>
      <c r="H331" t="s">
        <v>841</v>
      </c>
      <c r="I331" t="s">
        <v>13</v>
      </c>
      <c r="J331">
        <v>6</v>
      </c>
      <c r="N331">
        <v>6</v>
      </c>
      <c r="O331">
        <v>45583</v>
      </c>
      <c r="P331" t="s">
        <v>1501</v>
      </c>
      <c r="Q331" s="16">
        <v>45583</v>
      </c>
      <c r="R331" s="29">
        <v>750</v>
      </c>
    </row>
    <row r="332" spans="2:18" x14ac:dyDescent="0.2">
      <c r="B332" t="s">
        <v>1502</v>
      </c>
      <c r="C332" t="s">
        <v>1503</v>
      </c>
      <c r="D332" t="s">
        <v>1504</v>
      </c>
      <c r="E332" t="s">
        <v>128</v>
      </c>
      <c r="F332" t="s">
        <v>1505</v>
      </c>
      <c r="G332">
        <v>30449813</v>
      </c>
      <c r="H332" t="s">
        <v>1506</v>
      </c>
      <c r="I332" t="s">
        <v>14</v>
      </c>
      <c r="L332">
        <v>1</v>
      </c>
      <c r="N332">
        <v>1</v>
      </c>
      <c r="O332">
        <v>45583</v>
      </c>
      <c r="P332" t="s">
        <v>1507</v>
      </c>
      <c r="Q332" s="16">
        <v>45583</v>
      </c>
      <c r="R332" s="29">
        <v>125</v>
      </c>
    </row>
    <row r="333" spans="2:18" x14ac:dyDescent="0.2">
      <c r="B333" t="s">
        <v>1508</v>
      </c>
      <c r="C333" t="s">
        <v>476</v>
      </c>
      <c r="D333" t="s">
        <v>1216</v>
      </c>
      <c r="E333" t="s">
        <v>195</v>
      </c>
      <c r="F333" t="s">
        <v>1509</v>
      </c>
      <c r="G333">
        <v>77134</v>
      </c>
      <c r="H333" t="s">
        <v>1510</v>
      </c>
      <c r="I333" t="s">
        <v>13</v>
      </c>
      <c r="J333">
        <v>12</v>
      </c>
      <c r="N333">
        <v>12</v>
      </c>
      <c r="O333">
        <v>45588</v>
      </c>
      <c r="P333" t="s">
        <v>1511</v>
      </c>
      <c r="Q333" s="16">
        <v>45588</v>
      </c>
      <c r="R333" s="29">
        <v>300</v>
      </c>
    </row>
    <row r="334" spans="2:18" x14ac:dyDescent="0.2">
      <c r="B334" t="s">
        <v>1512</v>
      </c>
      <c r="C334" t="s">
        <v>476</v>
      </c>
      <c r="D334" t="s">
        <v>1216</v>
      </c>
      <c r="E334" t="s">
        <v>195</v>
      </c>
      <c r="F334" t="s">
        <v>1513</v>
      </c>
      <c r="G334">
        <v>77134</v>
      </c>
      <c r="H334" t="s">
        <v>1510</v>
      </c>
      <c r="I334" t="s">
        <v>13</v>
      </c>
      <c r="J334">
        <v>22</v>
      </c>
      <c r="N334">
        <v>22</v>
      </c>
      <c r="O334">
        <v>45588</v>
      </c>
      <c r="P334" t="s">
        <v>1514</v>
      </c>
      <c r="Q334" s="16">
        <v>45588</v>
      </c>
      <c r="R334" s="29">
        <v>550</v>
      </c>
    </row>
    <row r="335" spans="2:18" x14ac:dyDescent="0.2">
      <c r="B335" t="s">
        <v>1515</v>
      </c>
      <c r="C335" t="s">
        <v>1516</v>
      </c>
      <c r="D335" t="s">
        <v>1461</v>
      </c>
      <c r="E335" t="s">
        <v>128</v>
      </c>
      <c r="F335" t="s">
        <v>1517</v>
      </c>
      <c r="G335">
        <v>416295</v>
      </c>
      <c r="H335" t="s">
        <v>1518</v>
      </c>
      <c r="I335" t="s">
        <v>13</v>
      </c>
      <c r="J335">
        <v>1</v>
      </c>
      <c r="N335">
        <v>1</v>
      </c>
      <c r="O335">
        <v>45589</v>
      </c>
      <c r="P335" t="s">
        <v>1519</v>
      </c>
      <c r="Q335" s="16">
        <v>45588</v>
      </c>
      <c r="R335" s="29">
        <v>285</v>
      </c>
    </row>
    <row r="336" spans="2:18" x14ac:dyDescent="0.2">
      <c r="B336" t="s">
        <v>696</v>
      </c>
      <c r="C336" t="s">
        <v>347</v>
      </c>
      <c r="D336" t="s">
        <v>1520</v>
      </c>
      <c r="E336" t="s">
        <v>195</v>
      </c>
      <c r="F336" t="s">
        <v>1521</v>
      </c>
      <c r="G336">
        <v>33999</v>
      </c>
      <c r="H336" t="s">
        <v>746</v>
      </c>
      <c r="I336" t="s">
        <v>13</v>
      </c>
      <c r="J336">
        <v>1</v>
      </c>
      <c r="N336">
        <v>1</v>
      </c>
      <c r="O336">
        <v>45589</v>
      </c>
      <c r="P336" t="s">
        <v>1522</v>
      </c>
      <c r="Q336" s="16">
        <v>45589</v>
      </c>
      <c r="R336" s="29">
        <v>25</v>
      </c>
    </row>
    <row r="337" spans="2:18" x14ac:dyDescent="0.2">
      <c r="B337" t="s">
        <v>1327</v>
      </c>
      <c r="C337" t="s">
        <v>347</v>
      </c>
      <c r="D337" t="s">
        <v>697</v>
      </c>
      <c r="E337" t="s">
        <v>121</v>
      </c>
      <c r="F337" t="s">
        <v>1523</v>
      </c>
      <c r="G337">
        <v>30441695</v>
      </c>
      <c r="H337" t="s">
        <v>1329</v>
      </c>
      <c r="I337" t="s">
        <v>13</v>
      </c>
      <c r="J337">
        <v>3</v>
      </c>
      <c r="N337">
        <v>3</v>
      </c>
      <c r="O337">
        <v>45589</v>
      </c>
      <c r="P337" t="s">
        <v>1524</v>
      </c>
      <c r="Q337" s="16">
        <v>45589</v>
      </c>
      <c r="R337" s="29">
        <v>175</v>
      </c>
    </row>
    <row r="338" spans="2:18" x14ac:dyDescent="0.2">
      <c r="B338" t="s">
        <v>1525</v>
      </c>
      <c r="C338" t="s">
        <v>1265</v>
      </c>
      <c r="D338" t="s">
        <v>1526</v>
      </c>
      <c r="E338" t="s">
        <v>128</v>
      </c>
      <c r="F338" t="s">
        <v>1527</v>
      </c>
      <c r="G338">
        <v>30258455</v>
      </c>
      <c r="H338" t="s">
        <v>1528</v>
      </c>
      <c r="I338" t="s">
        <v>14</v>
      </c>
      <c r="L338">
        <v>1</v>
      </c>
      <c r="N338">
        <v>1</v>
      </c>
      <c r="O338">
        <v>45590</v>
      </c>
      <c r="P338" t="s">
        <v>1529</v>
      </c>
      <c r="Q338" s="16">
        <v>45589</v>
      </c>
      <c r="R338" s="29">
        <v>75</v>
      </c>
    </row>
    <row r="339" spans="2:18" x14ac:dyDescent="0.2">
      <c r="B339" t="s">
        <v>1530</v>
      </c>
      <c r="C339" t="s">
        <v>1531</v>
      </c>
      <c r="D339" t="s">
        <v>1532</v>
      </c>
      <c r="E339" t="s">
        <v>84</v>
      </c>
      <c r="F339" t="s">
        <v>1533</v>
      </c>
      <c r="G339">
        <v>46496</v>
      </c>
      <c r="H339" t="s">
        <v>1534</v>
      </c>
      <c r="I339" t="s">
        <v>14</v>
      </c>
      <c r="L339">
        <v>16</v>
      </c>
      <c r="N339">
        <v>16</v>
      </c>
      <c r="O339">
        <v>45593</v>
      </c>
      <c r="P339" t="s">
        <v>1535</v>
      </c>
      <c r="Q339" s="16">
        <v>45591</v>
      </c>
      <c r="R339" s="29">
        <v>730</v>
      </c>
    </row>
    <row r="340" spans="2:18" x14ac:dyDescent="0.2">
      <c r="B340" t="s">
        <v>1536</v>
      </c>
      <c r="C340" t="s">
        <v>499</v>
      </c>
      <c r="D340" t="s">
        <v>91</v>
      </c>
      <c r="E340" t="s">
        <v>92</v>
      </c>
      <c r="F340" t="s">
        <v>1537</v>
      </c>
      <c r="G340">
        <v>30429174</v>
      </c>
      <c r="H340" t="s">
        <v>1002</v>
      </c>
      <c r="I340" t="s">
        <v>13</v>
      </c>
      <c r="J340">
        <v>26</v>
      </c>
      <c r="N340">
        <v>26</v>
      </c>
      <c r="O340">
        <v>45572</v>
      </c>
      <c r="P340" t="s">
        <v>1536</v>
      </c>
      <c r="Q340" s="16">
        <v>45591</v>
      </c>
      <c r="R340" s="29">
        <v>650</v>
      </c>
    </row>
    <row r="341" spans="2:18" x14ac:dyDescent="0.2">
      <c r="B341" t="s">
        <v>1000</v>
      </c>
      <c r="C341" t="s">
        <v>499</v>
      </c>
      <c r="D341" t="s">
        <v>91</v>
      </c>
      <c r="E341" t="s">
        <v>92</v>
      </c>
      <c r="F341" t="s">
        <v>1538</v>
      </c>
      <c r="G341">
        <v>30429174</v>
      </c>
      <c r="H341" t="s">
        <v>1002</v>
      </c>
      <c r="I341" t="s">
        <v>13</v>
      </c>
      <c r="J341">
        <v>4</v>
      </c>
      <c r="N341">
        <v>4</v>
      </c>
      <c r="O341">
        <v>45594</v>
      </c>
      <c r="P341" t="s">
        <v>1539</v>
      </c>
      <c r="Q341" s="16">
        <v>45594</v>
      </c>
      <c r="R341" s="29">
        <v>100</v>
      </c>
    </row>
    <row r="342" spans="2:18" x14ac:dyDescent="0.2">
      <c r="B342" t="s">
        <v>1000</v>
      </c>
      <c r="C342" t="s">
        <v>499</v>
      </c>
      <c r="D342" t="s">
        <v>91</v>
      </c>
      <c r="E342" t="s">
        <v>92</v>
      </c>
      <c r="F342" t="s">
        <v>1540</v>
      </c>
      <c r="G342">
        <v>30429174</v>
      </c>
      <c r="H342" t="s">
        <v>1002</v>
      </c>
      <c r="I342" t="s">
        <v>13</v>
      </c>
      <c r="J342">
        <v>4</v>
      </c>
      <c r="N342">
        <v>4</v>
      </c>
      <c r="O342">
        <v>45594</v>
      </c>
      <c r="P342" t="s">
        <v>1541</v>
      </c>
      <c r="Q342" s="16">
        <v>45594</v>
      </c>
      <c r="R342" s="29">
        <v>100</v>
      </c>
    </row>
    <row r="343" spans="2:18" x14ac:dyDescent="0.2">
      <c r="B343" t="s">
        <v>1000</v>
      </c>
      <c r="C343" t="s">
        <v>499</v>
      </c>
      <c r="D343" t="s">
        <v>91</v>
      </c>
      <c r="E343" t="s">
        <v>92</v>
      </c>
      <c r="F343" t="s">
        <v>1542</v>
      </c>
      <c r="G343">
        <v>30429174</v>
      </c>
      <c r="H343" t="s">
        <v>1543</v>
      </c>
      <c r="I343" t="s">
        <v>13</v>
      </c>
      <c r="J343">
        <v>3</v>
      </c>
      <c r="N343">
        <v>3</v>
      </c>
      <c r="O343">
        <v>45594</v>
      </c>
      <c r="P343" t="s">
        <v>1544</v>
      </c>
      <c r="Q343" s="16">
        <v>45594</v>
      </c>
      <c r="R343" s="29">
        <v>75</v>
      </c>
    </row>
    <row r="344" spans="2:18" x14ac:dyDescent="0.2">
      <c r="B344" t="s">
        <v>1000</v>
      </c>
      <c r="C344" t="s">
        <v>90</v>
      </c>
      <c r="D344" t="s">
        <v>91</v>
      </c>
      <c r="E344" t="s">
        <v>92</v>
      </c>
      <c r="F344" t="s">
        <v>1545</v>
      </c>
      <c r="G344">
        <v>30429174</v>
      </c>
      <c r="H344" t="s">
        <v>1002</v>
      </c>
      <c r="I344" t="s">
        <v>13</v>
      </c>
      <c r="J344">
        <v>2</v>
      </c>
      <c r="N344">
        <v>2</v>
      </c>
      <c r="O344">
        <v>45594</v>
      </c>
      <c r="P344" t="s">
        <v>1546</v>
      </c>
      <c r="Q344" s="16">
        <v>45594</v>
      </c>
      <c r="R344" s="29">
        <v>50</v>
      </c>
    </row>
    <row r="345" spans="2:18" x14ac:dyDescent="0.2">
      <c r="B345" t="s">
        <v>1000</v>
      </c>
      <c r="C345" t="s">
        <v>90</v>
      </c>
      <c r="D345" t="s">
        <v>91</v>
      </c>
      <c r="E345" t="s">
        <v>92</v>
      </c>
      <c r="F345" t="s">
        <v>1547</v>
      </c>
      <c r="G345">
        <v>30429174</v>
      </c>
      <c r="H345" t="s">
        <v>1543</v>
      </c>
      <c r="I345" t="s">
        <v>13</v>
      </c>
      <c r="J345">
        <v>1</v>
      </c>
      <c r="N345">
        <v>1</v>
      </c>
      <c r="O345">
        <v>45594</v>
      </c>
      <c r="P345" t="s">
        <v>1548</v>
      </c>
      <c r="Q345" s="16">
        <v>45594</v>
      </c>
      <c r="R345" s="29">
        <v>25</v>
      </c>
    </row>
    <row r="346" spans="2:18" x14ac:dyDescent="0.2">
      <c r="B346" t="s">
        <v>522</v>
      </c>
      <c r="C346" t="s">
        <v>90</v>
      </c>
      <c r="D346" t="s">
        <v>91</v>
      </c>
      <c r="E346" t="s">
        <v>92</v>
      </c>
      <c r="F346" t="s">
        <v>1549</v>
      </c>
      <c r="G346">
        <v>30429174</v>
      </c>
      <c r="H346" t="s">
        <v>524</v>
      </c>
      <c r="I346" t="s">
        <v>13</v>
      </c>
      <c r="J346">
        <v>1</v>
      </c>
      <c r="N346">
        <v>1</v>
      </c>
      <c r="O346">
        <v>45594</v>
      </c>
      <c r="P346" t="s">
        <v>1550</v>
      </c>
      <c r="Q346" s="16">
        <v>45594</v>
      </c>
      <c r="R346" s="29">
        <v>25</v>
      </c>
    </row>
    <row r="347" spans="2:18" x14ac:dyDescent="0.2">
      <c r="B347" t="s">
        <v>522</v>
      </c>
      <c r="C347" t="s">
        <v>499</v>
      </c>
      <c r="D347" t="s">
        <v>91</v>
      </c>
      <c r="E347" t="s">
        <v>92</v>
      </c>
      <c r="F347" t="s">
        <v>1551</v>
      </c>
      <c r="G347">
        <v>30429174</v>
      </c>
      <c r="H347" t="s">
        <v>524</v>
      </c>
      <c r="I347" t="s">
        <v>13</v>
      </c>
      <c r="J347">
        <v>1</v>
      </c>
      <c r="N347">
        <v>1</v>
      </c>
      <c r="O347">
        <v>45594</v>
      </c>
      <c r="P347" t="s">
        <v>1552</v>
      </c>
      <c r="Q347" s="16">
        <v>45594</v>
      </c>
      <c r="R347" s="29">
        <v>25</v>
      </c>
    </row>
    <row r="348" spans="2:18" x14ac:dyDescent="0.2">
      <c r="B348" t="s">
        <v>734</v>
      </c>
      <c r="C348" t="s">
        <v>735</v>
      </c>
      <c r="D348" t="s">
        <v>1553</v>
      </c>
      <c r="E348" t="s">
        <v>21</v>
      </c>
      <c r="F348" t="s">
        <v>1554</v>
      </c>
      <c r="G348" t="s">
        <v>738</v>
      </c>
      <c r="H348" t="s">
        <v>739</v>
      </c>
      <c r="I348" t="s">
        <v>802</v>
      </c>
      <c r="K348">
        <v>1</v>
      </c>
      <c r="N348">
        <v>1</v>
      </c>
      <c r="O348">
        <v>45594</v>
      </c>
      <c r="P348" t="s">
        <v>1555</v>
      </c>
      <c r="Q348" s="16">
        <v>45594</v>
      </c>
      <c r="R348" s="29">
        <v>100</v>
      </c>
    </row>
    <row r="349" spans="2:18" x14ac:dyDescent="0.2">
      <c r="B349" t="s">
        <v>734</v>
      </c>
      <c r="C349" t="s">
        <v>735</v>
      </c>
      <c r="D349" t="s">
        <v>1553</v>
      </c>
      <c r="E349" t="s">
        <v>21</v>
      </c>
      <c r="F349" t="s">
        <v>1556</v>
      </c>
      <c r="G349" t="s">
        <v>738</v>
      </c>
      <c r="H349" t="s">
        <v>739</v>
      </c>
      <c r="I349" t="s">
        <v>802</v>
      </c>
      <c r="K349">
        <v>1</v>
      </c>
      <c r="N349">
        <v>1</v>
      </c>
      <c r="O349">
        <v>45594</v>
      </c>
      <c r="P349" t="s">
        <v>1557</v>
      </c>
      <c r="Q349" s="16">
        <v>45594</v>
      </c>
      <c r="R349" s="29">
        <v>100</v>
      </c>
    </row>
    <row r="350" spans="2:18" x14ac:dyDescent="0.2">
      <c r="B350" t="s">
        <v>89</v>
      </c>
      <c r="C350" t="s">
        <v>90</v>
      </c>
      <c r="D350" t="s">
        <v>1558</v>
      </c>
      <c r="E350" t="s">
        <v>92</v>
      </c>
      <c r="F350" t="s">
        <v>1559</v>
      </c>
      <c r="G350">
        <v>30431413</v>
      </c>
      <c r="H350" t="s">
        <v>1560</v>
      </c>
      <c r="I350" t="s">
        <v>13</v>
      </c>
      <c r="J350">
        <v>3</v>
      </c>
      <c r="N350">
        <v>3</v>
      </c>
      <c r="O350">
        <v>45595</v>
      </c>
      <c r="P350" t="s">
        <v>1561</v>
      </c>
      <c r="Q350" s="16">
        <v>45594</v>
      </c>
      <c r="R350" s="29">
        <v>75</v>
      </c>
    </row>
    <row r="351" spans="2:18" x14ac:dyDescent="0.2">
      <c r="B351" t="s">
        <v>89</v>
      </c>
      <c r="C351" t="s">
        <v>90</v>
      </c>
      <c r="D351" t="s">
        <v>1558</v>
      </c>
      <c r="E351" t="s">
        <v>92</v>
      </c>
      <c r="F351" t="s">
        <v>1562</v>
      </c>
      <c r="G351">
        <v>30431413</v>
      </c>
      <c r="H351" t="s">
        <v>1560</v>
      </c>
      <c r="I351" t="s">
        <v>13</v>
      </c>
      <c r="J351">
        <v>2</v>
      </c>
      <c r="N351">
        <v>2</v>
      </c>
      <c r="O351">
        <v>45595</v>
      </c>
      <c r="P351" t="s">
        <v>1563</v>
      </c>
      <c r="Q351" s="16">
        <v>45594</v>
      </c>
      <c r="R351" s="29">
        <v>50</v>
      </c>
    </row>
    <row r="352" spans="2:18" x14ac:dyDescent="0.2">
      <c r="B352" t="s">
        <v>89</v>
      </c>
      <c r="C352" t="s">
        <v>90</v>
      </c>
      <c r="D352" t="s">
        <v>1558</v>
      </c>
      <c r="E352" t="s">
        <v>92</v>
      </c>
      <c r="F352" t="s">
        <v>1564</v>
      </c>
      <c r="G352">
        <v>30431413</v>
      </c>
      <c r="H352" t="s">
        <v>1560</v>
      </c>
      <c r="I352" t="s">
        <v>13</v>
      </c>
      <c r="J352">
        <v>2</v>
      </c>
      <c r="N352">
        <v>2</v>
      </c>
      <c r="O352">
        <v>45595</v>
      </c>
      <c r="P352" t="s">
        <v>1565</v>
      </c>
      <c r="Q352" s="16">
        <v>45594</v>
      </c>
      <c r="R352" s="29">
        <v>50</v>
      </c>
    </row>
    <row r="353" spans="2:18" x14ac:dyDescent="0.2">
      <c r="B353" t="s">
        <v>1566</v>
      </c>
      <c r="C353" t="s">
        <v>1567</v>
      </c>
      <c r="D353" t="s">
        <v>1568</v>
      </c>
      <c r="E353" t="s">
        <v>461</v>
      </c>
      <c r="F353" t="s">
        <v>1569</v>
      </c>
      <c r="G353">
        <v>30471072</v>
      </c>
      <c r="H353" t="s">
        <v>1570</v>
      </c>
      <c r="I353" t="s">
        <v>13</v>
      </c>
      <c r="J353">
        <v>56</v>
      </c>
      <c r="N353">
        <v>56</v>
      </c>
      <c r="O353">
        <v>45595</v>
      </c>
      <c r="P353" t="s">
        <v>1571</v>
      </c>
      <c r="Q353" s="16">
        <v>45594</v>
      </c>
      <c r="R353" s="29">
        <v>1400</v>
      </c>
    </row>
    <row r="354" spans="2:18" x14ac:dyDescent="0.2">
      <c r="B354" t="s">
        <v>1572</v>
      </c>
      <c r="C354" t="s">
        <v>1567</v>
      </c>
      <c r="D354" t="s">
        <v>1568</v>
      </c>
      <c r="E354" t="s">
        <v>461</v>
      </c>
      <c r="F354" t="s">
        <v>1573</v>
      </c>
      <c r="G354">
        <v>30471072</v>
      </c>
      <c r="H354" t="s">
        <v>1574</v>
      </c>
      <c r="I354" t="s">
        <v>13</v>
      </c>
      <c r="J354">
        <v>15</v>
      </c>
      <c r="N354">
        <v>15</v>
      </c>
      <c r="O354">
        <v>45595</v>
      </c>
      <c r="P354" t="s">
        <v>1575</v>
      </c>
      <c r="Q354" s="16">
        <v>45594</v>
      </c>
      <c r="R354" s="29">
        <v>375</v>
      </c>
    </row>
    <row r="355" spans="2:18" x14ac:dyDescent="0.2">
      <c r="B355" t="s">
        <v>558</v>
      </c>
      <c r="C355" t="s">
        <v>559</v>
      </c>
      <c r="D355" t="s">
        <v>560</v>
      </c>
      <c r="E355" t="s">
        <v>561</v>
      </c>
      <c r="F355" t="s">
        <v>1576</v>
      </c>
      <c r="G355">
        <v>110493</v>
      </c>
      <c r="H355" t="s">
        <v>1577</v>
      </c>
      <c r="I355" t="s">
        <v>14</v>
      </c>
      <c r="L355">
        <v>1</v>
      </c>
      <c r="N355">
        <v>1</v>
      </c>
      <c r="O355">
        <v>45595</v>
      </c>
      <c r="P355" t="s">
        <v>1578</v>
      </c>
      <c r="Q355" s="16">
        <v>45595</v>
      </c>
      <c r="R355" s="29">
        <v>225</v>
      </c>
    </row>
    <row r="356" spans="2:18" x14ac:dyDescent="0.2">
      <c r="B356" t="s">
        <v>1579</v>
      </c>
      <c r="C356" t="s">
        <v>1580</v>
      </c>
      <c r="D356" t="s">
        <v>1581</v>
      </c>
      <c r="E356" t="s">
        <v>84</v>
      </c>
      <c r="F356" t="s">
        <v>1582</v>
      </c>
      <c r="G356">
        <v>22211</v>
      </c>
      <c r="H356" t="s">
        <v>1583</v>
      </c>
      <c r="I356" t="s">
        <v>14</v>
      </c>
      <c r="L356">
        <v>1</v>
      </c>
      <c r="N356">
        <v>1</v>
      </c>
      <c r="O356">
        <v>45595</v>
      </c>
      <c r="P356" t="s">
        <v>1584</v>
      </c>
      <c r="Q356" s="16">
        <v>45595</v>
      </c>
      <c r="R356" s="29">
        <v>75</v>
      </c>
    </row>
    <row r="357" spans="2:18" x14ac:dyDescent="0.2">
      <c r="B357" t="s">
        <v>1585</v>
      </c>
      <c r="C357" t="s">
        <v>400</v>
      </c>
      <c r="D357" t="s">
        <v>982</v>
      </c>
      <c r="E357" t="s">
        <v>373</v>
      </c>
      <c r="F357" t="s">
        <v>1586</v>
      </c>
      <c r="G357">
        <v>39808</v>
      </c>
      <c r="H357" t="s">
        <v>1587</v>
      </c>
      <c r="I357" t="s">
        <v>14</v>
      </c>
      <c r="L357">
        <v>1</v>
      </c>
      <c r="N357">
        <v>1</v>
      </c>
      <c r="O357">
        <v>45595</v>
      </c>
      <c r="P357" t="s">
        <v>1588</v>
      </c>
      <c r="Q357" s="16">
        <v>45595</v>
      </c>
      <c r="R357" s="29">
        <v>200</v>
      </c>
    </row>
    <row r="358" spans="2:18" x14ac:dyDescent="0.2">
      <c r="B358" t="s">
        <v>1352</v>
      </c>
      <c r="C358" t="s">
        <v>1127</v>
      </c>
      <c r="D358" t="s">
        <v>1589</v>
      </c>
      <c r="E358" t="s">
        <v>128</v>
      </c>
      <c r="F358" t="s">
        <v>1590</v>
      </c>
      <c r="G358">
        <v>30170648</v>
      </c>
      <c r="H358" t="s">
        <v>1355</v>
      </c>
      <c r="I358" t="s">
        <v>802</v>
      </c>
      <c r="K358">
        <v>1</v>
      </c>
      <c r="N358">
        <v>1</v>
      </c>
      <c r="O358">
        <v>0</v>
      </c>
      <c r="P358" t="s">
        <v>1591</v>
      </c>
      <c r="Q358" s="16">
        <v>45595</v>
      </c>
      <c r="R358" s="29">
        <v>175</v>
      </c>
    </row>
    <row r="359" spans="2:18" x14ac:dyDescent="0.2">
      <c r="B359" t="s">
        <v>1592</v>
      </c>
      <c r="C359" t="s">
        <v>1593</v>
      </c>
      <c r="D359" t="s">
        <v>1594</v>
      </c>
      <c r="E359" t="s">
        <v>243</v>
      </c>
      <c r="F359" t="s">
        <v>1595</v>
      </c>
      <c r="G359">
        <v>220096</v>
      </c>
      <c r="H359" t="s">
        <v>1596</v>
      </c>
      <c r="I359" t="s">
        <v>14</v>
      </c>
      <c r="L359">
        <v>8</v>
      </c>
      <c r="N359">
        <v>8</v>
      </c>
      <c r="O359">
        <v>0</v>
      </c>
      <c r="P359" t="s">
        <v>1597</v>
      </c>
      <c r="Q359" s="16">
        <v>45596</v>
      </c>
      <c r="R359" s="29">
        <v>300</v>
      </c>
    </row>
    <row r="360" spans="2:18" x14ac:dyDescent="0.2">
      <c r="B360" t="s">
        <v>1598</v>
      </c>
      <c r="C360" t="s">
        <v>1599</v>
      </c>
      <c r="D360" t="s">
        <v>1568</v>
      </c>
      <c r="E360" t="s">
        <v>461</v>
      </c>
      <c r="F360" t="s">
        <v>1600</v>
      </c>
      <c r="G360">
        <v>30471072</v>
      </c>
      <c r="H360" t="s">
        <v>1601</v>
      </c>
      <c r="I360" t="s">
        <v>13</v>
      </c>
      <c r="J360">
        <v>67</v>
      </c>
      <c r="N360">
        <v>67</v>
      </c>
      <c r="O360">
        <v>0</v>
      </c>
      <c r="P360" t="s">
        <v>1602</v>
      </c>
      <c r="Q360" s="16">
        <v>45596</v>
      </c>
      <c r="R360" s="29">
        <v>1675</v>
      </c>
    </row>
    <row r="361" spans="2:18" x14ac:dyDescent="0.2">
      <c r="B361" t="s">
        <v>475</v>
      </c>
      <c r="C361" t="s">
        <v>476</v>
      </c>
      <c r="D361" t="s">
        <v>477</v>
      </c>
      <c r="E361" t="s">
        <v>92</v>
      </c>
      <c r="F361" t="s">
        <v>1603</v>
      </c>
      <c r="G361">
        <v>30447573</v>
      </c>
      <c r="H361" t="s">
        <v>1604</v>
      </c>
      <c r="I361" t="s">
        <v>13</v>
      </c>
      <c r="J361">
        <v>2</v>
      </c>
      <c r="N361">
        <v>2</v>
      </c>
      <c r="O361">
        <v>0</v>
      </c>
      <c r="P361" t="s">
        <v>1605</v>
      </c>
      <c r="Q361" s="16">
        <v>45596</v>
      </c>
      <c r="R361" s="29">
        <v>50</v>
      </c>
    </row>
    <row r="362" spans="2:18" x14ac:dyDescent="0.2">
      <c r="B362" t="s">
        <v>475</v>
      </c>
      <c r="C362" t="s">
        <v>476</v>
      </c>
      <c r="D362" t="s">
        <v>477</v>
      </c>
      <c r="E362" t="s">
        <v>92</v>
      </c>
      <c r="F362" t="s">
        <v>1606</v>
      </c>
      <c r="G362">
        <v>30447573</v>
      </c>
      <c r="H362" t="s">
        <v>1118</v>
      </c>
      <c r="I362" t="s">
        <v>13</v>
      </c>
      <c r="J362">
        <v>20</v>
      </c>
      <c r="N362">
        <v>20</v>
      </c>
      <c r="O362">
        <v>0</v>
      </c>
      <c r="P362" t="s">
        <v>1607</v>
      </c>
      <c r="Q362" s="16">
        <v>45596</v>
      </c>
      <c r="R362" s="29">
        <v>500</v>
      </c>
    </row>
    <row r="363" spans="2:18" x14ac:dyDescent="0.2">
      <c r="B363" t="s">
        <v>1608</v>
      </c>
      <c r="C363" t="s">
        <v>1609</v>
      </c>
      <c r="D363" t="s">
        <v>1610</v>
      </c>
      <c r="E363" t="s">
        <v>21</v>
      </c>
      <c r="F363" t="s">
        <v>1611</v>
      </c>
      <c r="G363" t="s">
        <v>1612</v>
      </c>
      <c r="H363" t="s">
        <v>1613</v>
      </c>
      <c r="I363" t="s">
        <v>14</v>
      </c>
      <c r="L363">
        <v>1</v>
      </c>
      <c r="N363">
        <v>1</v>
      </c>
      <c r="O363">
        <v>45597</v>
      </c>
      <c r="P363" t="s">
        <v>1614</v>
      </c>
      <c r="Q363" s="16">
        <v>45597</v>
      </c>
      <c r="R363" s="29">
        <v>85</v>
      </c>
    </row>
    <row r="364" spans="2:18" x14ac:dyDescent="0.2">
      <c r="B364" t="s">
        <v>89</v>
      </c>
      <c r="C364" t="s">
        <v>499</v>
      </c>
      <c r="D364" t="s">
        <v>91</v>
      </c>
      <c r="E364" t="s">
        <v>92</v>
      </c>
      <c r="F364" t="s">
        <v>1615</v>
      </c>
      <c r="G364">
        <v>30431413</v>
      </c>
      <c r="H364" t="s">
        <v>94</v>
      </c>
      <c r="I364" t="s">
        <v>13</v>
      </c>
      <c r="J364">
        <v>1</v>
      </c>
      <c r="N364">
        <v>1</v>
      </c>
      <c r="O364">
        <v>45597</v>
      </c>
      <c r="P364" t="s">
        <v>1616</v>
      </c>
      <c r="Q364" s="16">
        <v>45597</v>
      </c>
      <c r="R364" s="29">
        <v>25</v>
      </c>
    </row>
    <row r="365" spans="2:18" x14ac:dyDescent="0.2">
      <c r="B365" t="s">
        <v>89</v>
      </c>
      <c r="C365" t="s">
        <v>499</v>
      </c>
      <c r="D365" t="s">
        <v>91</v>
      </c>
      <c r="E365" t="s">
        <v>92</v>
      </c>
      <c r="F365" t="s">
        <v>1617</v>
      </c>
      <c r="G365">
        <v>30431413</v>
      </c>
      <c r="H365" t="s">
        <v>94</v>
      </c>
      <c r="I365" t="s">
        <v>13</v>
      </c>
      <c r="J365">
        <v>1</v>
      </c>
      <c r="N365">
        <v>1</v>
      </c>
      <c r="O365">
        <v>45597</v>
      </c>
      <c r="P365" t="s">
        <v>1618</v>
      </c>
      <c r="Q365" s="16">
        <v>45597</v>
      </c>
      <c r="R365" s="29">
        <v>25</v>
      </c>
    </row>
    <row r="366" spans="2:18" x14ac:dyDescent="0.2">
      <c r="B366" t="s">
        <v>89</v>
      </c>
      <c r="C366" t="s">
        <v>499</v>
      </c>
      <c r="D366" t="s">
        <v>91</v>
      </c>
      <c r="E366" t="s">
        <v>92</v>
      </c>
      <c r="F366" t="s">
        <v>1619</v>
      </c>
      <c r="G366">
        <v>30431413</v>
      </c>
      <c r="H366" t="s">
        <v>94</v>
      </c>
      <c r="I366" t="s">
        <v>13</v>
      </c>
      <c r="J366">
        <v>1</v>
      </c>
      <c r="N366">
        <v>1</v>
      </c>
      <c r="O366">
        <v>45597</v>
      </c>
      <c r="P366" t="s">
        <v>1620</v>
      </c>
      <c r="Q366" s="16">
        <v>45597</v>
      </c>
      <c r="R366" s="29">
        <v>25</v>
      </c>
    </row>
    <row r="367" spans="2:18" x14ac:dyDescent="0.2">
      <c r="B367" t="s">
        <v>89</v>
      </c>
      <c r="C367" t="s">
        <v>499</v>
      </c>
      <c r="D367" t="s">
        <v>91</v>
      </c>
      <c r="E367" t="s">
        <v>92</v>
      </c>
      <c r="F367" t="s">
        <v>1621</v>
      </c>
      <c r="G367">
        <v>30431413</v>
      </c>
      <c r="H367" t="s">
        <v>94</v>
      </c>
      <c r="I367" t="s">
        <v>13</v>
      </c>
      <c r="J367">
        <v>1</v>
      </c>
      <c r="N367">
        <v>1</v>
      </c>
      <c r="O367">
        <v>45597</v>
      </c>
      <c r="P367" t="s">
        <v>1622</v>
      </c>
      <c r="Q367" s="16">
        <v>45597</v>
      </c>
      <c r="R367" s="29">
        <v>25</v>
      </c>
    </row>
    <row r="368" spans="2:18" x14ac:dyDescent="0.2">
      <c r="B368" t="s">
        <v>89</v>
      </c>
      <c r="C368" t="s">
        <v>499</v>
      </c>
      <c r="D368" t="s">
        <v>91</v>
      </c>
      <c r="E368" t="s">
        <v>92</v>
      </c>
      <c r="F368" t="s">
        <v>1623</v>
      </c>
      <c r="G368">
        <v>30431413</v>
      </c>
      <c r="H368" t="s">
        <v>94</v>
      </c>
      <c r="I368" t="s">
        <v>13</v>
      </c>
      <c r="J368">
        <v>1</v>
      </c>
      <c r="N368">
        <v>1</v>
      </c>
      <c r="O368">
        <v>45597</v>
      </c>
      <c r="P368" t="s">
        <v>1624</v>
      </c>
      <c r="Q368" s="16">
        <v>45597</v>
      </c>
      <c r="R368" s="29">
        <v>25</v>
      </c>
    </row>
    <row r="369" spans="2:18" x14ac:dyDescent="0.2">
      <c r="B369" t="s">
        <v>1625</v>
      </c>
      <c r="C369" t="s">
        <v>499</v>
      </c>
      <c r="D369" t="s">
        <v>91</v>
      </c>
      <c r="E369" t="s">
        <v>92</v>
      </c>
      <c r="F369" t="s">
        <v>1626</v>
      </c>
      <c r="G369">
        <v>30431413</v>
      </c>
      <c r="H369" t="s">
        <v>1627</v>
      </c>
      <c r="I369" t="s">
        <v>13</v>
      </c>
      <c r="J369">
        <v>4</v>
      </c>
      <c r="N369">
        <v>4</v>
      </c>
      <c r="O369">
        <v>45597</v>
      </c>
      <c r="P369" t="s">
        <v>1628</v>
      </c>
      <c r="Q369" s="16">
        <v>45597</v>
      </c>
      <c r="R369" s="29">
        <v>315</v>
      </c>
    </row>
    <row r="370" spans="2:18" x14ac:dyDescent="0.2">
      <c r="B370" t="s">
        <v>731</v>
      </c>
      <c r="C370" t="s">
        <v>499</v>
      </c>
      <c r="D370" t="s">
        <v>91</v>
      </c>
      <c r="E370" t="s">
        <v>92</v>
      </c>
      <c r="F370" t="s">
        <v>1629</v>
      </c>
      <c r="G370">
        <v>30431413</v>
      </c>
      <c r="H370" t="s">
        <v>94</v>
      </c>
      <c r="I370" t="s">
        <v>13</v>
      </c>
      <c r="J370">
        <v>1</v>
      </c>
      <c r="N370">
        <v>1</v>
      </c>
      <c r="O370">
        <v>45597</v>
      </c>
      <c r="P370" t="s">
        <v>1630</v>
      </c>
      <c r="Q370" s="16">
        <v>45597</v>
      </c>
      <c r="R370" s="29">
        <v>25</v>
      </c>
    </row>
    <row r="371" spans="2:18" x14ac:dyDescent="0.2">
      <c r="B371" t="s">
        <v>89</v>
      </c>
      <c r="C371" t="s">
        <v>499</v>
      </c>
      <c r="D371" t="s">
        <v>91</v>
      </c>
      <c r="E371" t="s">
        <v>92</v>
      </c>
      <c r="F371" t="s">
        <v>1631</v>
      </c>
      <c r="G371">
        <v>30431413</v>
      </c>
      <c r="H371" t="s">
        <v>94</v>
      </c>
      <c r="I371" t="s">
        <v>13</v>
      </c>
      <c r="J371">
        <v>1</v>
      </c>
      <c r="N371">
        <v>1</v>
      </c>
      <c r="O371">
        <v>45597</v>
      </c>
      <c r="P371" t="s">
        <v>1632</v>
      </c>
      <c r="Q371" s="16">
        <v>45597</v>
      </c>
      <c r="R371" s="29">
        <v>25</v>
      </c>
    </row>
    <row r="372" spans="2:18" x14ac:dyDescent="0.2">
      <c r="B372" t="s">
        <v>89</v>
      </c>
      <c r="C372" t="s">
        <v>499</v>
      </c>
      <c r="D372" t="s">
        <v>91</v>
      </c>
      <c r="E372" t="s">
        <v>92</v>
      </c>
      <c r="F372" t="s">
        <v>1633</v>
      </c>
      <c r="G372">
        <v>30431413</v>
      </c>
      <c r="H372" t="s">
        <v>94</v>
      </c>
      <c r="I372" t="s">
        <v>13</v>
      </c>
      <c r="J372">
        <v>1</v>
      </c>
      <c r="N372">
        <v>1</v>
      </c>
      <c r="O372">
        <v>45597</v>
      </c>
      <c r="P372" t="s">
        <v>1634</v>
      </c>
      <c r="Q372" s="16">
        <v>45597</v>
      </c>
      <c r="R372" s="29">
        <v>25</v>
      </c>
    </row>
    <row r="373" spans="2:18" x14ac:dyDescent="0.2">
      <c r="B373" t="s">
        <v>89</v>
      </c>
      <c r="C373" t="s">
        <v>499</v>
      </c>
      <c r="D373" t="s">
        <v>91</v>
      </c>
      <c r="E373" t="s">
        <v>92</v>
      </c>
      <c r="F373" t="s">
        <v>1635</v>
      </c>
      <c r="G373">
        <v>30431413</v>
      </c>
      <c r="H373" t="s">
        <v>94</v>
      </c>
      <c r="I373" t="s">
        <v>13</v>
      </c>
      <c r="J373">
        <v>1</v>
      </c>
      <c r="N373">
        <v>1</v>
      </c>
      <c r="O373">
        <v>45597</v>
      </c>
      <c r="P373" t="s">
        <v>1636</v>
      </c>
      <c r="Q373" s="16">
        <v>45597</v>
      </c>
      <c r="R373" s="29">
        <v>25</v>
      </c>
    </row>
    <row r="374" spans="2:18" x14ac:dyDescent="0.2">
      <c r="B374" t="s">
        <v>89</v>
      </c>
      <c r="C374" t="s">
        <v>499</v>
      </c>
      <c r="D374" t="s">
        <v>91</v>
      </c>
      <c r="E374" t="s">
        <v>92</v>
      </c>
      <c r="F374" t="s">
        <v>1637</v>
      </c>
      <c r="G374">
        <v>30431413</v>
      </c>
      <c r="H374" t="s">
        <v>94</v>
      </c>
      <c r="I374" t="s">
        <v>13</v>
      </c>
      <c r="J374">
        <v>1</v>
      </c>
      <c r="N374">
        <v>1</v>
      </c>
      <c r="O374">
        <v>45597</v>
      </c>
      <c r="P374" t="s">
        <v>1638</v>
      </c>
      <c r="Q374" s="16">
        <v>45597</v>
      </c>
      <c r="R374" s="29">
        <v>25</v>
      </c>
    </row>
    <row r="375" spans="2:18" x14ac:dyDescent="0.2">
      <c r="B375" t="s">
        <v>89</v>
      </c>
      <c r="C375" t="s">
        <v>499</v>
      </c>
      <c r="D375" t="s">
        <v>91</v>
      </c>
      <c r="E375" t="s">
        <v>92</v>
      </c>
      <c r="F375" t="s">
        <v>1639</v>
      </c>
      <c r="G375">
        <v>30431413</v>
      </c>
      <c r="H375" t="s">
        <v>94</v>
      </c>
      <c r="I375" t="s">
        <v>13</v>
      </c>
      <c r="J375">
        <v>1</v>
      </c>
      <c r="N375">
        <v>1</v>
      </c>
      <c r="O375">
        <v>45597</v>
      </c>
      <c r="P375" t="s">
        <v>1640</v>
      </c>
      <c r="Q375" s="16">
        <v>45597</v>
      </c>
      <c r="R375" s="29">
        <v>25</v>
      </c>
    </row>
    <row r="376" spans="2:18" x14ac:dyDescent="0.2">
      <c r="B376" t="s">
        <v>89</v>
      </c>
      <c r="C376" t="s">
        <v>499</v>
      </c>
      <c r="D376" t="s">
        <v>91</v>
      </c>
      <c r="E376" t="s">
        <v>92</v>
      </c>
      <c r="F376" t="s">
        <v>1641</v>
      </c>
      <c r="G376">
        <v>30429174</v>
      </c>
      <c r="H376" t="s">
        <v>1002</v>
      </c>
      <c r="I376" t="s">
        <v>13</v>
      </c>
      <c r="J376">
        <v>1</v>
      </c>
      <c r="N376">
        <v>1</v>
      </c>
      <c r="O376">
        <v>45597</v>
      </c>
      <c r="P376" t="s">
        <v>1642</v>
      </c>
      <c r="Q376" s="16">
        <v>45597</v>
      </c>
      <c r="R376" s="29">
        <v>25</v>
      </c>
    </row>
    <row r="377" spans="2:18" x14ac:dyDescent="0.2">
      <c r="B377" t="s">
        <v>89</v>
      </c>
      <c r="C377" t="s">
        <v>499</v>
      </c>
      <c r="D377" t="s">
        <v>91</v>
      </c>
      <c r="E377" t="s">
        <v>92</v>
      </c>
      <c r="F377" t="s">
        <v>1643</v>
      </c>
      <c r="G377">
        <v>30429174</v>
      </c>
      <c r="H377" t="s">
        <v>1002</v>
      </c>
      <c r="I377" t="s">
        <v>13</v>
      </c>
      <c r="J377">
        <v>1</v>
      </c>
      <c r="N377">
        <v>1</v>
      </c>
      <c r="O377">
        <v>45597</v>
      </c>
      <c r="P377" t="s">
        <v>1644</v>
      </c>
      <c r="Q377" s="16">
        <v>45597</v>
      </c>
      <c r="R377" s="29">
        <v>25</v>
      </c>
    </row>
    <row r="378" spans="2:18" x14ac:dyDescent="0.2">
      <c r="B378" t="s">
        <v>1000</v>
      </c>
      <c r="C378" t="s">
        <v>499</v>
      </c>
      <c r="D378" t="s">
        <v>91</v>
      </c>
      <c r="E378" t="s">
        <v>92</v>
      </c>
      <c r="F378" t="s">
        <v>1645</v>
      </c>
      <c r="G378">
        <v>30429174</v>
      </c>
      <c r="H378" t="s">
        <v>1543</v>
      </c>
      <c r="I378" t="s">
        <v>13</v>
      </c>
      <c r="J378">
        <v>2</v>
      </c>
      <c r="N378">
        <v>2</v>
      </c>
      <c r="O378">
        <v>45597</v>
      </c>
      <c r="P378" t="s">
        <v>1646</v>
      </c>
      <c r="Q378" s="16">
        <v>45597</v>
      </c>
      <c r="R378" s="29">
        <v>50</v>
      </c>
    </row>
    <row r="379" spans="2:18" x14ac:dyDescent="0.2">
      <c r="B379" t="s">
        <v>89</v>
      </c>
      <c r="C379" t="s">
        <v>499</v>
      </c>
      <c r="D379" t="s">
        <v>91</v>
      </c>
      <c r="E379" t="s">
        <v>92</v>
      </c>
      <c r="F379" t="s">
        <v>1647</v>
      </c>
      <c r="G379">
        <v>30431413</v>
      </c>
      <c r="H379" t="s">
        <v>94</v>
      </c>
      <c r="I379" t="s">
        <v>13</v>
      </c>
      <c r="J379">
        <v>6</v>
      </c>
      <c r="N379">
        <v>6</v>
      </c>
      <c r="O379">
        <v>45597</v>
      </c>
      <c r="P379" t="s">
        <v>1648</v>
      </c>
      <c r="Q379" s="16">
        <v>45597</v>
      </c>
      <c r="R379" s="29">
        <v>150</v>
      </c>
    </row>
    <row r="380" spans="2:18" x14ac:dyDescent="0.2">
      <c r="B380" t="s">
        <v>1649</v>
      </c>
      <c r="C380" t="s">
        <v>133</v>
      </c>
      <c r="D380" t="s">
        <v>1650</v>
      </c>
      <c r="E380" t="s">
        <v>128</v>
      </c>
      <c r="F380" t="s">
        <v>1651</v>
      </c>
      <c r="G380">
        <v>431010</v>
      </c>
      <c r="H380" t="s">
        <v>1652</v>
      </c>
      <c r="I380" t="s">
        <v>13</v>
      </c>
      <c r="J380">
        <v>1</v>
      </c>
      <c r="N380">
        <v>1</v>
      </c>
      <c r="O380">
        <v>45597</v>
      </c>
      <c r="P380" t="s">
        <v>1653</v>
      </c>
      <c r="Q380" s="16">
        <v>45597</v>
      </c>
      <c r="R380" s="29">
        <v>170</v>
      </c>
    </row>
    <row r="381" spans="2:18" x14ac:dyDescent="0.2">
      <c r="B381" t="s">
        <v>1654</v>
      </c>
      <c r="C381" t="s">
        <v>1655</v>
      </c>
      <c r="D381" t="s">
        <v>1656</v>
      </c>
      <c r="E381" t="s">
        <v>280</v>
      </c>
      <c r="F381" t="s">
        <v>1657</v>
      </c>
      <c r="G381">
        <v>26515</v>
      </c>
      <c r="H381" t="s">
        <v>1658</v>
      </c>
      <c r="I381" t="s">
        <v>13</v>
      </c>
      <c r="J381">
        <v>1</v>
      </c>
      <c r="N381">
        <v>1</v>
      </c>
      <c r="O381">
        <v>45597</v>
      </c>
      <c r="P381" t="s">
        <v>1659</v>
      </c>
      <c r="Q381" s="16">
        <v>45597</v>
      </c>
      <c r="R381" s="29">
        <v>40</v>
      </c>
    </row>
    <row r="382" spans="2:18" x14ac:dyDescent="0.2">
      <c r="B382" t="s">
        <v>1660</v>
      </c>
      <c r="C382" t="s">
        <v>1661</v>
      </c>
      <c r="D382" t="s">
        <v>1662</v>
      </c>
      <c r="E382" t="s">
        <v>128</v>
      </c>
      <c r="F382" t="s">
        <v>1663</v>
      </c>
      <c r="G382">
        <v>259767</v>
      </c>
      <c r="H382" t="s">
        <v>1664</v>
      </c>
      <c r="I382" t="s">
        <v>14</v>
      </c>
      <c r="L382">
        <v>4</v>
      </c>
      <c r="N382">
        <v>4</v>
      </c>
      <c r="O382">
        <v>45597</v>
      </c>
      <c r="P382" t="s">
        <v>1665</v>
      </c>
      <c r="Q382" s="16">
        <v>45597</v>
      </c>
      <c r="R382" s="29">
        <v>290</v>
      </c>
    </row>
    <row r="383" spans="2:18" x14ac:dyDescent="0.2">
      <c r="B383" t="s">
        <v>1000</v>
      </c>
      <c r="C383" t="s">
        <v>90</v>
      </c>
      <c r="D383" t="s">
        <v>91</v>
      </c>
      <c r="E383" t="s">
        <v>92</v>
      </c>
      <c r="F383" t="s">
        <v>1666</v>
      </c>
      <c r="G383">
        <v>30429174</v>
      </c>
      <c r="H383" t="s">
        <v>1002</v>
      </c>
      <c r="I383" t="s">
        <v>13</v>
      </c>
      <c r="J383">
        <v>1</v>
      </c>
      <c r="N383">
        <v>1</v>
      </c>
      <c r="O383">
        <v>45602</v>
      </c>
      <c r="P383" t="s">
        <v>1667</v>
      </c>
      <c r="Q383" s="16">
        <v>45602</v>
      </c>
      <c r="R383" s="29">
        <v>25</v>
      </c>
    </row>
    <row r="384" spans="2:18" x14ac:dyDescent="0.2">
      <c r="B384" t="s">
        <v>522</v>
      </c>
      <c r="C384" t="s">
        <v>90</v>
      </c>
      <c r="D384" t="s">
        <v>91</v>
      </c>
      <c r="E384" t="s">
        <v>92</v>
      </c>
      <c r="F384" t="s">
        <v>1668</v>
      </c>
      <c r="G384">
        <v>30429174</v>
      </c>
      <c r="H384" t="s">
        <v>524</v>
      </c>
      <c r="I384" t="s">
        <v>13</v>
      </c>
      <c r="J384">
        <v>1</v>
      </c>
      <c r="N384">
        <v>1</v>
      </c>
      <c r="O384">
        <v>45602</v>
      </c>
      <c r="P384" t="s">
        <v>1669</v>
      </c>
      <c r="Q384" s="16">
        <v>45602</v>
      </c>
      <c r="R384" s="29">
        <v>25</v>
      </c>
    </row>
    <row r="385" spans="2:18" x14ac:dyDescent="0.2">
      <c r="B385" t="s">
        <v>1670</v>
      </c>
      <c r="C385" t="s">
        <v>1671</v>
      </c>
      <c r="D385" t="s">
        <v>1672</v>
      </c>
      <c r="E385" t="s">
        <v>84</v>
      </c>
      <c r="F385" t="s">
        <v>1673</v>
      </c>
      <c r="G385">
        <v>396826</v>
      </c>
      <c r="H385" t="s">
        <v>1674</v>
      </c>
      <c r="I385" t="s">
        <v>14</v>
      </c>
      <c r="L385">
        <v>3</v>
      </c>
      <c r="N385">
        <v>3</v>
      </c>
      <c r="O385">
        <v>45602</v>
      </c>
      <c r="P385" t="s">
        <v>1675</v>
      </c>
      <c r="Q385" s="16">
        <v>45602</v>
      </c>
      <c r="R385" s="29">
        <v>1565</v>
      </c>
    </row>
    <row r="386" spans="2:18" x14ac:dyDescent="0.2">
      <c r="B386" t="s">
        <v>1676</v>
      </c>
      <c r="C386" t="s">
        <v>1677</v>
      </c>
      <c r="D386" t="s">
        <v>207</v>
      </c>
      <c r="E386" t="s">
        <v>92</v>
      </c>
      <c r="F386" t="s">
        <v>1678</v>
      </c>
      <c r="G386">
        <v>30251686</v>
      </c>
      <c r="H386" t="s">
        <v>1679</v>
      </c>
      <c r="I386" t="s">
        <v>210</v>
      </c>
      <c r="M386">
        <v>1</v>
      </c>
      <c r="N386">
        <v>1</v>
      </c>
      <c r="O386">
        <v>45602</v>
      </c>
      <c r="P386" t="s">
        <v>1680</v>
      </c>
      <c r="Q386" s="16">
        <v>45602</v>
      </c>
      <c r="R386" s="29">
        <v>2430</v>
      </c>
    </row>
    <row r="387" spans="2:18" x14ac:dyDescent="0.2">
      <c r="B387" t="s">
        <v>1681</v>
      </c>
      <c r="C387" t="s">
        <v>937</v>
      </c>
      <c r="D387" t="s">
        <v>1682</v>
      </c>
      <c r="E387" t="s">
        <v>561</v>
      </c>
      <c r="F387" t="s">
        <v>1683</v>
      </c>
      <c r="G387">
        <v>30397370</v>
      </c>
      <c r="H387" t="s">
        <v>1684</v>
      </c>
      <c r="I387" t="s">
        <v>14</v>
      </c>
      <c r="L387">
        <v>5</v>
      </c>
      <c r="N387">
        <v>5</v>
      </c>
      <c r="O387">
        <v>45602</v>
      </c>
      <c r="P387" t="s">
        <v>1685</v>
      </c>
      <c r="Q387" s="16">
        <v>45602</v>
      </c>
      <c r="R387" s="29">
        <v>330</v>
      </c>
    </row>
    <row r="388" spans="2:18" x14ac:dyDescent="0.2">
      <c r="B388" t="s">
        <v>1686</v>
      </c>
      <c r="C388" t="s">
        <v>626</v>
      </c>
      <c r="D388" t="s">
        <v>1687</v>
      </c>
      <c r="E388" t="s">
        <v>40</v>
      </c>
      <c r="F388" t="s">
        <v>1688</v>
      </c>
      <c r="G388">
        <v>689</v>
      </c>
      <c r="H388" t="s">
        <v>1689</v>
      </c>
      <c r="I388" t="s">
        <v>13</v>
      </c>
      <c r="J388">
        <v>9</v>
      </c>
      <c r="N388">
        <v>9</v>
      </c>
      <c r="O388">
        <v>45602</v>
      </c>
      <c r="P388" t="s">
        <v>1690</v>
      </c>
      <c r="Q388" s="16">
        <v>45602</v>
      </c>
      <c r="R388" s="29">
        <v>225</v>
      </c>
    </row>
    <row r="389" spans="2:18" x14ac:dyDescent="0.2">
      <c r="B389" t="s">
        <v>1691</v>
      </c>
      <c r="C389" t="s">
        <v>1609</v>
      </c>
      <c r="D389" t="s">
        <v>1692</v>
      </c>
      <c r="E389" t="s">
        <v>84</v>
      </c>
      <c r="F389" t="s">
        <v>1693</v>
      </c>
      <c r="G389" t="s">
        <v>1694</v>
      </c>
      <c r="H389" t="s">
        <v>1695</v>
      </c>
      <c r="I389" t="s">
        <v>14</v>
      </c>
      <c r="L389">
        <v>4</v>
      </c>
      <c r="N389">
        <v>4</v>
      </c>
      <c r="O389">
        <v>45602</v>
      </c>
      <c r="P389" t="s">
        <v>1696</v>
      </c>
      <c r="Q389" s="16">
        <v>45602</v>
      </c>
      <c r="R389" s="29">
        <v>1045</v>
      </c>
    </row>
    <row r="390" spans="2:18" x14ac:dyDescent="0.2">
      <c r="B390" t="s">
        <v>602</v>
      </c>
      <c r="C390" t="s">
        <v>533</v>
      </c>
      <c r="D390" t="s">
        <v>533</v>
      </c>
      <c r="E390" t="s">
        <v>153</v>
      </c>
      <c r="F390" t="s">
        <v>1697</v>
      </c>
      <c r="G390">
        <v>30403418</v>
      </c>
      <c r="H390" t="s">
        <v>604</v>
      </c>
      <c r="I390" t="s">
        <v>13</v>
      </c>
      <c r="J390">
        <v>1</v>
      </c>
      <c r="N390">
        <v>1</v>
      </c>
      <c r="O390">
        <v>45604</v>
      </c>
      <c r="P390" t="s">
        <v>1698</v>
      </c>
      <c r="Q390" s="16">
        <v>45603</v>
      </c>
      <c r="R390" s="29">
        <v>65</v>
      </c>
    </row>
    <row r="391" spans="2:18" x14ac:dyDescent="0.2">
      <c r="B391" t="s">
        <v>150</v>
      </c>
      <c r="C391" t="s">
        <v>347</v>
      </c>
      <c r="D391" t="s">
        <v>152</v>
      </c>
      <c r="E391" t="s">
        <v>153</v>
      </c>
      <c r="F391" t="s">
        <v>1699</v>
      </c>
      <c r="G391">
        <v>30449787</v>
      </c>
      <c r="H391" t="s">
        <v>1700</v>
      </c>
      <c r="I391" t="s">
        <v>13</v>
      </c>
      <c r="J391">
        <v>2</v>
      </c>
      <c r="N391">
        <v>2</v>
      </c>
      <c r="O391">
        <v>45604</v>
      </c>
      <c r="P391" t="s">
        <v>1701</v>
      </c>
      <c r="Q391" s="16">
        <v>45604</v>
      </c>
      <c r="R391" s="29">
        <v>250</v>
      </c>
    </row>
    <row r="392" spans="2:18" x14ac:dyDescent="0.2">
      <c r="B392" t="s">
        <v>150</v>
      </c>
      <c r="C392" t="s">
        <v>347</v>
      </c>
      <c r="D392" t="s">
        <v>152</v>
      </c>
      <c r="E392" t="s">
        <v>153</v>
      </c>
      <c r="F392" t="s">
        <v>1702</v>
      </c>
      <c r="G392">
        <v>30449787</v>
      </c>
      <c r="H392" t="s">
        <v>1703</v>
      </c>
      <c r="I392" t="s">
        <v>13</v>
      </c>
      <c r="J392">
        <v>3</v>
      </c>
      <c r="N392">
        <v>3</v>
      </c>
      <c r="O392">
        <v>45604</v>
      </c>
      <c r="P392" t="s">
        <v>1704</v>
      </c>
      <c r="Q392" s="16">
        <v>45604</v>
      </c>
      <c r="R392" s="29">
        <v>375</v>
      </c>
    </row>
    <row r="393" spans="2:18" x14ac:dyDescent="0.2">
      <c r="B393" t="s">
        <v>150</v>
      </c>
      <c r="C393" t="s">
        <v>347</v>
      </c>
      <c r="D393" t="s">
        <v>152</v>
      </c>
      <c r="E393" t="s">
        <v>153</v>
      </c>
      <c r="F393" t="s">
        <v>1705</v>
      </c>
      <c r="G393">
        <v>30449787</v>
      </c>
      <c r="H393" t="s">
        <v>1706</v>
      </c>
      <c r="I393" t="s">
        <v>13</v>
      </c>
      <c r="J393">
        <v>4</v>
      </c>
      <c r="N393">
        <v>4</v>
      </c>
      <c r="O393">
        <v>45604</v>
      </c>
      <c r="P393" t="s">
        <v>1707</v>
      </c>
      <c r="Q393" s="16">
        <v>45604</v>
      </c>
      <c r="R393" s="29">
        <v>500</v>
      </c>
    </row>
    <row r="394" spans="2:18" x14ac:dyDescent="0.2">
      <c r="B394" t="s">
        <v>150</v>
      </c>
      <c r="C394" t="s">
        <v>347</v>
      </c>
      <c r="D394" t="s">
        <v>152</v>
      </c>
      <c r="E394" t="s">
        <v>153</v>
      </c>
      <c r="F394" t="s">
        <v>1708</v>
      </c>
      <c r="G394">
        <v>30449787</v>
      </c>
      <c r="H394" t="s">
        <v>1700</v>
      </c>
      <c r="I394" t="s">
        <v>13</v>
      </c>
      <c r="J394">
        <v>2</v>
      </c>
      <c r="N394">
        <v>2</v>
      </c>
      <c r="O394">
        <v>45604</v>
      </c>
      <c r="P394" t="s">
        <v>1709</v>
      </c>
      <c r="Q394" s="16">
        <v>45604</v>
      </c>
      <c r="R394" s="29">
        <v>250</v>
      </c>
    </row>
    <row r="395" spans="2:18" x14ac:dyDescent="0.2">
      <c r="B395" t="s">
        <v>150</v>
      </c>
      <c r="C395" t="s">
        <v>347</v>
      </c>
      <c r="D395" t="s">
        <v>152</v>
      </c>
      <c r="E395" t="s">
        <v>153</v>
      </c>
      <c r="F395" t="s">
        <v>1710</v>
      </c>
      <c r="G395">
        <v>30449787</v>
      </c>
      <c r="H395" t="s">
        <v>1700</v>
      </c>
      <c r="I395" t="s">
        <v>13</v>
      </c>
      <c r="J395">
        <v>5</v>
      </c>
      <c r="N395">
        <v>5</v>
      </c>
      <c r="O395">
        <v>45604</v>
      </c>
      <c r="P395" t="s">
        <v>1711</v>
      </c>
      <c r="Q395" s="16">
        <v>45604</v>
      </c>
      <c r="R395" s="29">
        <v>625</v>
      </c>
    </row>
    <row r="396" spans="2:18" x14ac:dyDescent="0.2">
      <c r="B396" t="s">
        <v>150</v>
      </c>
      <c r="C396" t="s">
        <v>347</v>
      </c>
      <c r="D396" t="s">
        <v>152</v>
      </c>
      <c r="E396" t="s">
        <v>153</v>
      </c>
      <c r="F396" t="s">
        <v>1712</v>
      </c>
      <c r="G396">
        <v>30449787</v>
      </c>
      <c r="H396" t="s">
        <v>1713</v>
      </c>
      <c r="I396" t="s">
        <v>13</v>
      </c>
      <c r="J396">
        <v>11</v>
      </c>
      <c r="N396">
        <v>11</v>
      </c>
      <c r="O396">
        <v>45604</v>
      </c>
      <c r="P396" t="s">
        <v>1714</v>
      </c>
      <c r="Q396" s="16">
        <v>45604</v>
      </c>
      <c r="R396" s="29">
        <v>1375</v>
      </c>
    </row>
    <row r="397" spans="2:18" x14ac:dyDescent="0.2">
      <c r="B397" t="s">
        <v>150</v>
      </c>
      <c r="C397" t="s">
        <v>347</v>
      </c>
      <c r="D397" t="s">
        <v>152</v>
      </c>
      <c r="E397" t="s">
        <v>153</v>
      </c>
      <c r="F397" t="s">
        <v>1715</v>
      </c>
      <c r="G397">
        <v>30449787</v>
      </c>
      <c r="H397" t="s">
        <v>1716</v>
      </c>
      <c r="I397" t="s">
        <v>13</v>
      </c>
      <c r="J397">
        <v>2</v>
      </c>
      <c r="N397">
        <v>2</v>
      </c>
      <c r="O397">
        <v>45604</v>
      </c>
      <c r="P397" t="s">
        <v>1717</v>
      </c>
      <c r="Q397" s="16">
        <v>45604</v>
      </c>
      <c r="R397" s="29">
        <v>250</v>
      </c>
    </row>
    <row r="398" spans="2:18" x14ac:dyDescent="0.2">
      <c r="B398" t="s">
        <v>150</v>
      </c>
      <c r="C398" t="s">
        <v>347</v>
      </c>
      <c r="D398" t="s">
        <v>152</v>
      </c>
      <c r="E398" t="s">
        <v>153</v>
      </c>
      <c r="F398" t="s">
        <v>1718</v>
      </c>
      <c r="G398">
        <v>30449787</v>
      </c>
      <c r="H398" t="s">
        <v>1719</v>
      </c>
      <c r="I398" t="s">
        <v>13</v>
      </c>
      <c r="J398">
        <v>2</v>
      </c>
      <c r="N398">
        <v>2</v>
      </c>
      <c r="O398">
        <v>45604</v>
      </c>
      <c r="P398" t="s">
        <v>1720</v>
      </c>
      <c r="Q398" s="16">
        <v>45604</v>
      </c>
      <c r="R398" s="29">
        <v>250</v>
      </c>
    </row>
    <row r="399" spans="2:18" x14ac:dyDescent="0.2">
      <c r="B399" t="s">
        <v>150</v>
      </c>
      <c r="C399" t="s">
        <v>347</v>
      </c>
      <c r="D399" t="s">
        <v>152</v>
      </c>
      <c r="E399" t="s">
        <v>153</v>
      </c>
      <c r="F399" t="s">
        <v>1721</v>
      </c>
      <c r="G399">
        <v>30449787</v>
      </c>
      <c r="H399" t="s">
        <v>1716</v>
      </c>
      <c r="I399" t="s">
        <v>13</v>
      </c>
      <c r="J399">
        <v>5</v>
      </c>
      <c r="N399">
        <v>5</v>
      </c>
      <c r="O399">
        <v>45604</v>
      </c>
      <c r="P399" t="s">
        <v>1722</v>
      </c>
      <c r="Q399" s="16">
        <v>45604</v>
      </c>
      <c r="R399" s="29">
        <v>625</v>
      </c>
    </row>
    <row r="400" spans="2:18" x14ac:dyDescent="0.2">
      <c r="B400" t="s">
        <v>1723</v>
      </c>
      <c r="C400" t="s">
        <v>1724</v>
      </c>
      <c r="D400" t="s">
        <v>1725</v>
      </c>
      <c r="E400" t="s">
        <v>461</v>
      </c>
      <c r="F400" t="s">
        <v>1726</v>
      </c>
      <c r="G400">
        <v>436700</v>
      </c>
      <c r="H400" t="s">
        <v>1727</v>
      </c>
      <c r="I400" t="s">
        <v>14</v>
      </c>
      <c r="L400">
        <v>1</v>
      </c>
      <c r="N400">
        <v>1</v>
      </c>
      <c r="O400">
        <v>45608</v>
      </c>
      <c r="P400" t="s">
        <v>1728</v>
      </c>
      <c r="Q400" s="16">
        <v>45604</v>
      </c>
      <c r="R400" s="29">
        <v>575</v>
      </c>
    </row>
    <row r="401" spans="2:18" x14ac:dyDescent="0.2">
      <c r="B401" t="s">
        <v>1729</v>
      </c>
      <c r="C401" t="s">
        <v>1609</v>
      </c>
      <c r="D401" t="s">
        <v>1730</v>
      </c>
      <c r="E401" t="s">
        <v>21</v>
      </c>
      <c r="F401" t="s">
        <v>1731</v>
      </c>
      <c r="G401">
        <v>31358</v>
      </c>
      <c r="H401" t="s">
        <v>1732</v>
      </c>
      <c r="I401" t="s">
        <v>14</v>
      </c>
      <c r="L401">
        <v>1</v>
      </c>
      <c r="N401">
        <v>1</v>
      </c>
      <c r="O401">
        <v>45608</v>
      </c>
      <c r="P401" t="s">
        <v>1733</v>
      </c>
      <c r="Q401" s="16">
        <v>45608</v>
      </c>
      <c r="R401" s="29">
        <v>125</v>
      </c>
    </row>
    <row r="402" spans="2:18" x14ac:dyDescent="0.2">
      <c r="B402" t="s">
        <v>1734</v>
      </c>
      <c r="C402" t="s">
        <v>90</v>
      </c>
      <c r="D402" t="s">
        <v>91</v>
      </c>
      <c r="E402" t="s">
        <v>92</v>
      </c>
      <c r="F402" t="s">
        <v>1735</v>
      </c>
      <c r="G402">
        <v>30429174</v>
      </c>
      <c r="H402" t="s">
        <v>1736</v>
      </c>
      <c r="I402" t="s">
        <v>13</v>
      </c>
      <c r="J402">
        <v>12</v>
      </c>
      <c r="N402">
        <v>12</v>
      </c>
      <c r="O402">
        <v>45609</v>
      </c>
      <c r="P402" t="s">
        <v>1737</v>
      </c>
      <c r="Q402" s="16">
        <v>45608</v>
      </c>
      <c r="R402" s="29">
        <v>300</v>
      </c>
    </row>
    <row r="403" spans="2:18" x14ac:dyDescent="0.2">
      <c r="B403" t="s">
        <v>38</v>
      </c>
      <c r="C403" t="s">
        <v>39</v>
      </c>
      <c r="D403" t="s">
        <v>39</v>
      </c>
      <c r="E403" t="s">
        <v>40</v>
      </c>
      <c r="F403" t="s">
        <v>1738</v>
      </c>
      <c r="G403">
        <v>30329052</v>
      </c>
      <c r="H403" t="s">
        <v>1739</v>
      </c>
      <c r="I403" t="s">
        <v>13</v>
      </c>
      <c r="J403">
        <v>6</v>
      </c>
      <c r="N403">
        <v>6</v>
      </c>
      <c r="O403">
        <v>45609</v>
      </c>
      <c r="P403" t="s">
        <v>1740</v>
      </c>
      <c r="Q403" s="16">
        <v>45609</v>
      </c>
      <c r="R403" s="29">
        <v>150</v>
      </c>
    </row>
    <row r="404" spans="2:18" x14ac:dyDescent="0.2">
      <c r="B404" t="s">
        <v>38</v>
      </c>
      <c r="C404" t="s">
        <v>39</v>
      </c>
      <c r="D404" t="s">
        <v>39</v>
      </c>
      <c r="E404" t="s">
        <v>40</v>
      </c>
      <c r="F404" t="s">
        <v>1741</v>
      </c>
      <c r="G404">
        <v>30329051</v>
      </c>
      <c r="H404" t="s">
        <v>1742</v>
      </c>
      <c r="I404" t="s">
        <v>13</v>
      </c>
      <c r="J404">
        <v>3</v>
      </c>
      <c r="N404">
        <v>3</v>
      </c>
      <c r="O404">
        <v>45609</v>
      </c>
      <c r="P404" t="s">
        <v>1743</v>
      </c>
      <c r="Q404" s="16">
        <v>45609</v>
      </c>
      <c r="R404" s="29">
        <v>75</v>
      </c>
    </row>
    <row r="405" spans="2:18" x14ac:dyDescent="0.2">
      <c r="B405" t="s">
        <v>1744</v>
      </c>
      <c r="C405" t="s">
        <v>1745</v>
      </c>
      <c r="D405" t="s">
        <v>1746</v>
      </c>
      <c r="E405" t="s">
        <v>84</v>
      </c>
      <c r="F405" t="s">
        <v>1747</v>
      </c>
      <c r="G405" t="s">
        <v>1748</v>
      </c>
      <c r="H405" t="s">
        <v>1749</v>
      </c>
      <c r="I405" t="s">
        <v>14</v>
      </c>
      <c r="L405">
        <v>2</v>
      </c>
      <c r="N405">
        <v>2</v>
      </c>
      <c r="O405">
        <v>45609</v>
      </c>
      <c r="P405" t="s">
        <v>1750</v>
      </c>
      <c r="Q405" s="16">
        <v>45609</v>
      </c>
      <c r="R405" s="29">
        <v>100</v>
      </c>
    </row>
    <row r="406" spans="2:18" x14ac:dyDescent="0.2">
      <c r="B406" t="s">
        <v>1751</v>
      </c>
      <c r="C406" t="s">
        <v>1752</v>
      </c>
      <c r="D406" t="s">
        <v>1753</v>
      </c>
      <c r="E406" t="s">
        <v>280</v>
      </c>
      <c r="F406" t="s">
        <v>1754</v>
      </c>
      <c r="G406">
        <v>104530</v>
      </c>
      <c r="H406" t="s">
        <v>1755</v>
      </c>
      <c r="I406" t="s">
        <v>14</v>
      </c>
      <c r="L406">
        <v>1</v>
      </c>
      <c r="N406">
        <v>1</v>
      </c>
      <c r="O406">
        <v>45610</v>
      </c>
      <c r="P406" t="s">
        <v>1756</v>
      </c>
      <c r="Q406" s="16">
        <v>45609</v>
      </c>
      <c r="R406" s="29">
        <v>555</v>
      </c>
    </row>
    <row r="407" spans="2:18" x14ac:dyDescent="0.2">
      <c r="B407" t="s">
        <v>1757</v>
      </c>
      <c r="C407" t="s">
        <v>170</v>
      </c>
      <c r="D407" t="s">
        <v>1758</v>
      </c>
      <c r="E407" t="s">
        <v>561</v>
      </c>
      <c r="F407" t="s">
        <v>1759</v>
      </c>
      <c r="G407">
        <v>159709</v>
      </c>
      <c r="H407" t="s">
        <v>1760</v>
      </c>
      <c r="I407" t="s">
        <v>14</v>
      </c>
      <c r="L407">
        <v>3</v>
      </c>
      <c r="N407">
        <v>3</v>
      </c>
      <c r="O407">
        <v>45610</v>
      </c>
      <c r="P407" t="s">
        <v>1761</v>
      </c>
      <c r="Q407" s="16">
        <v>45609</v>
      </c>
      <c r="R407" s="29">
        <v>555</v>
      </c>
    </row>
    <row r="408" spans="2:18" x14ac:dyDescent="0.2">
      <c r="B408" t="s">
        <v>664</v>
      </c>
      <c r="C408" t="s">
        <v>655</v>
      </c>
      <c r="D408" t="s">
        <v>655</v>
      </c>
      <c r="E408" t="s">
        <v>40</v>
      </c>
      <c r="F408" t="s">
        <v>1762</v>
      </c>
      <c r="G408">
        <v>30329051</v>
      </c>
      <c r="H408" t="s">
        <v>1763</v>
      </c>
      <c r="I408" t="s">
        <v>13</v>
      </c>
      <c r="J408">
        <v>1</v>
      </c>
      <c r="N408">
        <v>1</v>
      </c>
      <c r="O408">
        <v>45610</v>
      </c>
      <c r="P408" t="s">
        <v>1764</v>
      </c>
      <c r="Q408" s="16">
        <v>45610</v>
      </c>
      <c r="R408" s="29">
        <v>25</v>
      </c>
    </row>
    <row r="409" spans="2:18" x14ac:dyDescent="0.2">
      <c r="B409" t="s">
        <v>38</v>
      </c>
      <c r="C409" t="s">
        <v>655</v>
      </c>
      <c r="D409" t="s">
        <v>655</v>
      </c>
      <c r="E409" t="s">
        <v>40</v>
      </c>
      <c r="F409" t="s">
        <v>1765</v>
      </c>
      <c r="G409">
        <v>30329051</v>
      </c>
      <c r="H409" t="s">
        <v>1766</v>
      </c>
      <c r="I409" t="s">
        <v>13</v>
      </c>
      <c r="J409">
        <v>1</v>
      </c>
      <c r="N409">
        <v>1</v>
      </c>
      <c r="O409">
        <v>45610</v>
      </c>
      <c r="P409" t="s">
        <v>1767</v>
      </c>
      <c r="Q409" s="16">
        <v>45610</v>
      </c>
      <c r="R409" s="29">
        <v>25</v>
      </c>
    </row>
    <row r="410" spans="2:18" x14ac:dyDescent="0.2">
      <c r="B410" t="s">
        <v>38</v>
      </c>
      <c r="C410" t="s">
        <v>655</v>
      </c>
      <c r="D410" t="s">
        <v>655</v>
      </c>
      <c r="E410" t="s">
        <v>40</v>
      </c>
      <c r="F410" t="s">
        <v>1768</v>
      </c>
      <c r="G410">
        <v>30329051</v>
      </c>
      <c r="H410" t="s">
        <v>1769</v>
      </c>
      <c r="I410" t="s">
        <v>13</v>
      </c>
      <c r="J410">
        <v>1</v>
      </c>
      <c r="N410">
        <v>1</v>
      </c>
      <c r="O410">
        <v>45610</v>
      </c>
      <c r="P410" t="s">
        <v>1770</v>
      </c>
      <c r="Q410" s="16">
        <v>45610</v>
      </c>
      <c r="R410" s="29">
        <v>25</v>
      </c>
    </row>
    <row r="411" spans="2:18" x14ac:dyDescent="0.2">
      <c r="B411" t="s">
        <v>1771</v>
      </c>
      <c r="C411" t="s">
        <v>1772</v>
      </c>
      <c r="D411" t="s">
        <v>214</v>
      </c>
      <c r="E411" t="s">
        <v>27</v>
      </c>
      <c r="F411" t="s">
        <v>1773</v>
      </c>
      <c r="G411">
        <v>178392</v>
      </c>
      <c r="H411" t="s">
        <v>1774</v>
      </c>
      <c r="I411" t="s">
        <v>13</v>
      </c>
      <c r="J411">
        <v>1</v>
      </c>
      <c r="N411">
        <v>1</v>
      </c>
      <c r="O411">
        <v>45615</v>
      </c>
      <c r="P411" t="s">
        <v>1775</v>
      </c>
      <c r="Q411" s="16">
        <v>45610</v>
      </c>
      <c r="R411" s="29">
        <v>55</v>
      </c>
    </row>
    <row r="412" spans="2:18" x14ac:dyDescent="0.2">
      <c r="B412" t="s">
        <v>1776</v>
      </c>
      <c r="C412" t="s">
        <v>1772</v>
      </c>
      <c r="D412" t="s">
        <v>214</v>
      </c>
      <c r="E412" t="s">
        <v>27</v>
      </c>
      <c r="F412" t="s">
        <v>1777</v>
      </c>
      <c r="G412">
        <v>178392</v>
      </c>
      <c r="H412" t="s">
        <v>1778</v>
      </c>
      <c r="I412" t="s">
        <v>13</v>
      </c>
      <c r="J412">
        <v>1</v>
      </c>
      <c r="N412">
        <v>1</v>
      </c>
      <c r="O412">
        <v>45615</v>
      </c>
      <c r="P412" t="s">
        <v>1779</v>
      </c>
      <c r="Q412" s="16">
        <v>45610</v>
      </c>
      <c r="R412" s="29">
        <v>55</v>
      </c>
    </row>
    <row r="413" spans="2:18" x14ac:dyDescent="0.2">
      <c r="B413" t="s">
        <v>1780</v>
      </c>
      <c r="C413" t="s">
        <v>1781</v>
      </c>
      <c r="D413" t="s">
        <v>1782</v>
      </c>
      <c r="E413" t="s">
        <v>40</v>
      </c>
      <c r="F413" t="s">
        <v>1783</v>
      </c>
      <c r="G413">
        <v>186108</v>
      </c>
      <c r="H413" t="s">
        <v>1784</v>
      </c>
      <c r="I413" t="s">
        <v>210</v>
      </c>
      <c r="M413">
        <v>1</v>
      </c>
      <c r="N413">
        <v>1</v>
      </c>
      <c r="O413">
        <v>45609</v>
      </c>
      <c r="P413">
        <v>19</v>
      </c>
      <c r="Q413" s="16">
        <v>45609</v>
      </c>
      <c r="R413" s="29" t="s">
        <v>1785</v>
      </c>
    </row>
    <row r="414" spans="2:18" x14ac:dyDescent="0.2">
      <c r="B414" t="s">
        <v>266</v>
      </c>
      <c r="C414" t="s">
        <v>90</v>
      </c>
      <c r="D414" t="s">
        <v>1558</v>
      </c>
      <c r="E414" t="s">
        <v>92</v>
      </c>
      <c r="F414" t="s">
        <v>1786</v>
      </c>
      <c r="G414">
        <v>431549</v>
      </c>
      <c r="H414" t="s">
        <v>268</v>
      </c>
      <c r="I414" t="s">
        <v>13</v>
      </c>
      <c r="J414">
        <v>52</v>
      </c>
      <c r="N414">
        <v>52</v>
      </c>
      <c r="O414">
        <v>45611</v>
      </c>
      <c r="P414" t="s">
        <v>1787</v>
      </c>
      <c r="Q414" s="16">
        <v>45611</v>
      </c>
      <c r="R414" s="29">
        <v>1300</v>
      </c>
    </row>
    <row r="415" spans="2:18" x14ac:dyDescent="0.2">
      <c r="B415" t="s">
        <v>734</v>
      </c>
      <c r="C415" t="s">
        <v>735</v>
      </c>
      <c r="D415" t="s">
        <v>736</v>
      </c>
      <c r="E415" t="s">
        <v>21</v>
      </c>
      <c r="F415" t="s">
        <v>1788</v>
      </c>
      <c r="G415" t="s">
        <v>738</v>
      </c>
      <c r="H415" t="s">
        <v>739</v>
      </c>
      <c r="I415" t="s">
        <v>802</v>
      </c>
      <c r="K415">
        <v>1</v>
      </c>
      <c r="N415">
        <v>1</v>
      </c>
      <c r="O415">
        <v>45611</v>
      </c>
      <c r="P415" t="s">
        <v>1789</v>
      </c>
      <c r="Q415" s="16">
        <v>45611</v>
      </c>
      <c r="R415" s="29">
        <v>100</v>
      </c>
    </row>
    <row r="416" spans="2:18" x14ac:dyDescent="0.2">
      <c r="B416" t="s">
        <v>1790</v>
      </c>
      <c r="C416" t="s">
        <v>164</v>
      </c>
      <c r="D416" t="s">
        <v>165</v>
      </c>
      <c r="E416" t="s">
        <v>27</v>
      </c>
      <c r="F416" t="s">
        <v>1791</v>
      </c>
      <c r="G416">
        <v>233137</v>
      </c>
      <c r="H416" t="s">
        <v>167</v>
      </c>
      <c r="I416" t="s">
        <v>802</v>
      </c>
      <c r="K416">
        <v>1</v>
      </c>
      <c r="N416">
        <v>1</v>
      </c>
      <c r="O416">
        <v>45611</v>
      </c>
      <c r="P416" t="s">
        <v>1790</v>
      </c>
      <c r="Q416" s="16">
        <v>45611</v>
      </c>
      <c r="R416" s="29">
        <v>100</v>
      </c>
    </row>
    <row r="417" spans="2:18" x14ac:dyDescent="0.2">
      <c r="B417" t="s">
        <v>38</v>
      </c>
      <c r="C417" t="s">
        <v>655</v>
      </c>
      <c r="D417" t="s">
        <v>655</v>
      </c>
      <c r="E417" t="s">
        <v>40</v>
      </c>
      <c r="F417" t="s">
        <v>1792</v>
      </c>
      <c r="G417">
        <v>30329051</v>
      </c>
      <c r="H417" t="s">
        <v>1742</v>
      </c>
      <c r="I417" t="s">
        <v>13</v>
      </c>
      <c r="J417">
        <v>2</v>
      </c>
      <c r="N417">
        <v>2</v>
      </c>
      <c r="O417">
        <v>45611</v>
      </c>
      <c r="P417" t="s">
        <v>1793</v>
      </c>
      <c r="Q417" s="16">
        <v>45611</v>
      </c>
      <c r="R417" s="29">
        <v>50</v>
      </c>
    </row>
    <row r="418" spans="2:18" x14ac:dyDescent="0.2">
      <c r="B418" t="s">
        <v>38</v>
      </c>
      <c r="C418" t="s">
        <v>655</v>
      </c>
      <c r="D418" t="s">
        <v>655</v>
      </c>
      <c r="E418" t="s">
        <v>40</v>
      </c>
      <c r="F418" t="s">
        <v>1794</v>
      </c>
      <c r="G418">
        <v>30329051</v>
      </c>
      <c r="H418" t="s">
        <v>1795</v>
      </c>
      <c r="I418" t="s">
        <v>13</v>
      </c>
      <c r="J418">
        <v>1</v>
      </c>
      <c r="N418">
        <v>1</v>
      </c>
      <c r="O418">
        <v>45611</v>
      </c>
      <c r="P418" t="s">
        <v>1796</v>
      </c>
      <c r="Q418" s="16">
        <v>45611</v>
      </c>
      <c r="R418" s="29">
        <v>25</v>
      </c>
    </row>
    <row r="419" spans="2:18" x14ac:dyDescent="0.2">
      <c r="B419" t="s">
        <v>664</v>
      </c>
      <c r="C419" t="s">
        <v>655</v>
      </c>
      <c r="D419" t="s">
        <v>655</v>
      </c>
      <c r="E419" t="s">
        <v>40</v>
      </c>
      <c r="F419" t="s">
        <v>1797</v>
      </c>
      <c r="G419" t="s">
        <v>1798</v>
      </c>
      <c r="H419" t="s">
        <v>1799</v>
      </c>
      <c r="I419" t="s">
        <v>13</v>
      </c>
      <c r="J419">
        <v>2</v>
      </c>
      <c r="N419">
        <v>2</v>
      </c>
      <c r="O419">
        <v>45611</v>
      </c>
      <c r="P419" t="s">
        <v>1800</v>
      </c>
      <c r="Q419" s="16">
        <v>45611</v>
      </c>
      <c r="R419" s="29">
        <v>50</v>
      </c>
    </row>
    <row r="420" spans="2:18" x14ac:dyDescent="0.2">
      <c r="B420" t="s">
        <v>664</v>
      </c>
      <c r="C420" t="s">
        <v>655</v>
      </c>
      <c r="D420" t="s">
        <v>655</v>
      </c>
      <c r="E420" t="s">
        <v>40</v>
      </c>
      <c r="F420" t="s">
        <v>1801</v>
      </c>
      <c r="G420">
        <v>30329051</v>
      </c>
      <c r="H420" t="s">
        <v>1769</v>
      </c>
      <c r="I420" t="s">
        <v>13</v>
      </c>
      <c r="J420">
        <v>1</v>
      </c>
      <c r="N420">
        <v>1</v>
      </c>
      <c r="O420">
        <v>45611</v>
      </c>
      <c r="P420" t="s">
        <v>1802</v>
      </c>
      <c r="Q420" s="16">
        <v>45611</v>
      </c>
      <c r="R420" s="29">
        <v>25</v>
      </c>
    </row>
    <row r="421" spans="2:18" x14ac:dyDescent="0.2">
      <c r="B421" t="s">
        <v>1803</v>
      </c>
      <c r="C421" t="s">
        <v>1804</v>
      </c>
      <c r="D421" t="s">
        <v>1805</v>
      </c>
      <c r="E421" t="s">
        <v>27</v>
      </c>
      <c r="F421" t="s">
        <v>1806</v>
      </c>
      <c r="G421">
        <v>67448</v>
      </c>
      <c r="H421" t="s">
        <v>1807</v>
      </c>
      <c r="I421" t="s">
        <v>13</v>
      </c>
      <c r="J421">
        <v>1</v>
      </c>
      <c r="N421">
        <v>1</v>
      </c>
      <c r="O421">
        <v>45611</v>
      </c>
      <c r="P421" t="s">
        <v>1808</v>
      </c>
      <c r="Q421" s="16">
        <v>45611</v>
      </c>
      <c r="R421" s="29">
        <v>750</v>
      </c>
    </row>
    <row r="422" spans="2:18" x14ac:dyDescent="0.2">
      <c r="B422" t="s">
        <v>1809</v>
      </c>
      <c r="C422" t="s">
        <v>1810</v>
      </c>
      <c r="D422" t="s">
        <v>1811</v>
      </c>
      <c r="E422" t="s">
        <v>280</v>
      </c>
      <c r="F422" t="s">
        <v>1812</v>
      </c>
      <c r="G422" t="s">
        <v>1813</v>
      </c>
      <c r="H422" t="s">
        <v>1814</v>
      </c>
      <c r="I422" t="s">
        <v>14</v>
      </c>
      <c r="L422">
        <v>2</v>
      </c>
      <c r="N422">
        <v>2</v>
      </c>
      <c r="O422">
        <v>45614</v>
      </c>
      <c r="P422" t="s">
        <v>1815</v>
      </c>
      <c r="Q422" s="16">
        <v>45611</v>
      </c>
      <c r="R422" s="29">
        <v>180</v>
      </c>
    </row>
    <row r="423" spans="2:18" x14ac:dyDescent="0.2">
      <c r="B423" t="s">
        <v>1816</v>
      </c>
      <c r="C423" t="s">
        <v>359</v>
      </c>
      <c r="D423" t="s">
        <v>1817</v>
      </c>
      <c r="E423" t="s">
        <v>84</v>
      </c>
      <c r="F423" t="s">
        <v>1818</v>
      </c>
      <c r="G423" t="s">
        <v>1819</v>
      </c>
      <c r="H423" t="s">
        <v>1820</v>
      </c>
      <c r="I423" t="s">
        <v>14</v>
      </c>
      <c r="L423">
        <v>2</v>
      </c>
      <c r="N423">
        <v>2</v>
      </c>
      <c r="O423">
        <v>45614</v>
      </c>
      <c r="P423" t="s">
        <v>1821</v>
      </c>
      <c r="Q423" s="16">
        <v>45611</v>
      </c>
      <c r="R423" s="29">
        <v>495</v>
      </c>
    </row>
    <row r="424" spans="2:18" x14ac:dyDescent="0.2">
      <c r="B424" t="s">
        <v>1822</v>
      </c>
      <c r="C424" t="s">
        <v>183</v>
      </c>
      <c r="D424" t="s">
        <v>1823</v>
      </c>
      <c r="E424" t="s">
        <v>27</v>
      </c>
      <c r="F424" t="s">
        <v>1824</v>
      </c>
      <c r="G424">
        <v>30266244</v>
      </c>
      <c r="H424" t="s">
        <v>1825</v>
      </c>
      <c r="I424" t="s">
        <v>13</v>
      </c>
      <c r="J424">
        <v>1</v>
      </c>
      <c r="N424">
        <v>1</v>
      </c>
      <c r="O424">
        <v>45614</v>
      </c>
      <c r="P424" t="s">
        <v>1826</v>
      </c>
      <c r="Q424" s="16">
        <v>45611</v>
      </c>
      <c r="R424" s="29">
        <v>290</v>
      </c>
    </row>
    <row r="425" spans="2:18" x14ac:dyDescent="0.2">
      <c r="B425" t="s">
        <v>1822</v>
      </c>
      <c r="C425" t="s">
        <v>183</v>
      </c>
      <c r="D425" t="s">
        <v>1823</v>
      </c>
      <c r="E425" t="s">
        <v>27</v>
      </c>
      <c r="F425" t="s">
        <v>1827</v>
      </c>
      <c r="G425">
        <v>30266244</v>
      </c>
      <c r="H425" t="s">
        <v>1828</v>
      </c>
      <c r="I425" t="s">
        <v>13</v>
      </c>
      <c r="J425">
        <v>1</v>
      </c>
      <c r="N425">
        <v>1</v>
      </c>
      <c r="O425">
        <v>45614</v>
      </c>
      <c r="P425" t="s">
        <v>1829</v>
      </c>
      <c r="Q425" s="16">
        <v>45611</v>
      </c>
      <c r="R425" s="29">
        <v>290</v>
      </c>
    </row>
    <row r="426" spans="2:18" x14ac:dyDescent="0.2">
      <c r="B426" t="s">
        <v>188</v>
      </c>
      <c r="C426" t="s">
        <v>183</v>
      </c>
      <c r="D426" t="s">
        <v>1823</v>
      </c>
      <c r="E426" t="s">
        <v>27</v>
      </c>
      <c r="F426" t="s">
        <v>1830</v>
      </c>
      <c r="G426">
        <v>30266244</v>
      </c>
      <c r="H426" t="s">
        <v>1831</v>
      </c>
      <c r="I426" t="s">
        <v>13</v>
      </c>
      <c r="J426">
        <v>1</v>
      </c>
      <c r="N426">
        <v>1</v>
      </c>
      <c r="O426">
        <v>45614</v>
      </c>
      <c r="P426" t="s">
        <v>1832</v>
      </c>
      <c r="Q426" s="16">
        <v>45611</v>
      </c>
      <c r="R426" s="29">
        <v>290</v>
      </c>
    </row>
    <row r="427" spans="2:18" x14ac:dyDescent="0.2">
      <c r="B427" t="s">
        <v>1833</v>
      </c>
      <c r="C427" t="s">
        <v>133</v>
      </c>
      <c r="D427" t="s">
        <v>1834</v>
      </c>
      <c r="E427" t="s">
        <v>84</v>
      </c>
      <c r="F427" t="s">
        <v>1835</v>
      </c>
      <c r="G427">
        <v>71133</v>
      </c>
      <c r="H427" t="s">
        <v>1836</v>
      </c>
      <c r="I427" t="s">
        <v>14</v>
      </c>
      <c r="L427">
        <v>1</v>
      </c>
      <c r="N427">
        <v>1</v>
      </c>
      <c r="O427">
        <v>45614</v>
      </c>
      <c r="P427" t="s">
        <v>1837</v>
      </c>
      <c r="Q427" s="16">
        <v>45614</v>
      </c>
      <c r="R427" s="29">
        <v>280</v>
      </c>
    </row>
    <row r="428" spans="2:18" x14ac:dyDescent="0.2">
      <c r="B428" t="s">
        <v>1838</v>
      </c>
      <c r="C428" t="s">
        <v>133</v>
      </c>
      <c r="D428" t="s">
        <v>1839</v>
      </c>
      <c r="E428" t="s">
        <v>128</v>
      </c>
      <c r="F428" t="s">
        <v>1840</v>
      </c>
      <c r="G428">
        <v>30219792</v>
      </c>
      <c r="H428" t="s">
        <v>1841</v>
      </c>
      <c r="I428" t="s">
        <v>14</v>
      </c>
      <c r="L428">
        <v>1</v>
      </c>
      <c r="N428">
        <v>1</v>
      </c>
      <c r="O428">
        <v>45614</v>
      </c>
      <c r="P428" t="s">
        <v>1842</v>
      </c>
      <c r="Q428" s="16">
        <v>45614</v>
      </c>
      <c r="R428" s="29">
        <v>105</v>
      </c>
    </row>
    <row r="429" spans="2:18" x14ac:dyDescent="0.2">
      <c r="B429" t="s">
        <v>606</v>
      </c>
      <c r="C429" t="s">
        <v>534</v>
      </c>
      <c r="D429" t="s">
        <v>534</v>
      </c>
      <c r="E429" t="s">
        <v>153</v>
      </c>
      <c r="F429" t="s">
        <v>1843</v>
      </c>
      <c r="G429">
        <v>30331010</v>
      </c>
      <c r="H429" t="s">
        <v>903</v>
      </c>
      <c r="I429" t="s">
        <v>13</v>
      </c>
      <c r="J429">
        <v>21</v>
      </c>
      <c r="N429">
        <v>21</v>
      </c>
      <c r="O429">
        <v>45615</v>
      </c>
      <c r="P429" t="s">
        <v>1844</v>
      </c>
      <c r="Q429" s="16">
        <v>45614</v>
      </c>
      <c r="R429" s="29">
        <v>1365</v>
      </c>
    </row>
    <row r="430" spans="2:18" x14ac:dyDescent="0.2">
      <c r="B430" t="s">
        <v>602</v>
      </c>
      <c r="C430" t="s">
        <v>534</v>
      </c>
      <c r="D430" t="s">
        <v>534</v>
      </c>
      <c r="E430" t="s">
        <v>153</v>
      </c>
      <c r="F430" t="s">
        <v>1845</v>
      </c>
      <c r="G430">
        <v>30403418</v>
      </c>
      <c r="H430" t="s">
        <v>604</v>
      </c>
      <c r="I430" t="s">
        <v>13</v>
      </c>
      <c r="J430">
        <v>1</v>
      </c>
      <c r="N430">
        <v>1</v>
      </c>
      <c r="O430">
        <v>45615</v>
      </c>
      <c r="P430" t="s">
        <v>1846</v>
      </c>
      <c r="Q430" s="16">
        <v>45614</v>
      </c>
      <c r="R430" s="29">
        <v>65</v>
      </c>
    </row>
    <row r="431" spans="2:18" x14ac:dyDescent="0.2">
      <c r="B431" t="s">
        <v>602</v>
      </c>
      <c r="C431" t="s">
        <v>534</v>
      </c>
      <c r="D431" t="s">
        <v>534</v>
      </c>
      <c r="E431" t="s">
        <v>153</v>
      </c>
      <c r="F431" t="s">
        <v>1847</v>
      </c>
      <c r="G431">
        <v>30403418</v>
      </c>
      <c r="H431" t="s">
        <v>604</v>
      </c>
      <c r="I431" t="s">
        <v>13</v>
      </c>
      <c r="J431">
        <v>1</v>
      </c>
      <c r="N431">
        <v>1</v>
      </c>
      <c r="O431">
        <v>45615</v>
      </c>
      <c r="P431" t="s">
        <v>1848</v>
      </c>
      <c r="Q431" s="16">
        <v>45614</v>
      </c>
      <c r="R431" s="29">
        <v>65</v>
      </c>
    </row>
    <row r="432" spans="2:18" x14ac:dyDescent="0.2">
      <c r="B432" t="s">
        <v>734</v>
      </c>
      <c r="C432" t="s">
        <v>735</v>
      </c>
      <c r="D432" t="s">
        <v>736</v>
      </c>
      <c r="E432" t="s">
        <v>21</v>
      </c>
      <c r="F432" t="s">
        <v>1849</v>
      </c>
      <c r="G432" t="s">
        <v>738</v>
      </c>
      <c r="H432" t="s">
        <v>739</v>
      </c>
      <c r="I432" t="s">
        <v>802</v>
      </c>
      <c r="K432">
        <v>1</v>
      </c>
      <c r="N432">
        <v>1</v>
      </c>
      <c r="O432">
        <v>45616</v>
      </c>
      <c r="P432" t="s">
        <v>1850</v>
      </c>
      <c r="Q432" s="16">
        <v>45615</v>
      </c>
      <c r="R432" s="29">
        <v>100</v>
      </c>
    </row>
    <row r="433" spans="2:18" x14ac:dyDescent="0.2">
      <c r="B433" t="s">
        <v>1851</v>
      </c>
      <c r="C433" t="s">
        <v>1852</v>
      </c>
      <c r="D433" t="s">
        <v>1853</v>
      </c>
      <c r="E433" t="s">
        <v>27</v>
      </c>
      <c r="F433" t="s">
        <v>1854</v>
      </c>
      <c r="G433">
        <v>30266244</v>
      </c>
      <c r="H433" t="s">
        <v>1855</v>
      </c>
      <c r="I433" t="s">
        <v>13</v>
      </c>
      <c r="J433">
        <v>1</v>
      </c>
      <c r="N433">
        <v>1</v>
      </c>
      <c r="O433">
        <v>45616</v>
      </c>
      <c r="P433" t="s">
        <v>1856</v>
      </c>
      <c r="Q433" s="16">
        <v>45615</v>
      </c>
      <c r="R433" s="29">
        <v>315</v>
      </c>
    </row>
    <row r="434" spans="2:18" x14ac:dyDescent="0.2">
      <c r="B434" t="s">
        <v>664</v>
      </c>
      <c r="C434" t="s">
        <v>39</v>
      </c>
      <c r="D434" t="s">
        <v>655</v>
      </c>
      <c r="E434" t="s">
        <v>40</v>
      </c>
      <c r="F434" t="s">
        <v>1857</v>
      </c>
      <c r="G434">
        <v>30329050</v>
      </c>
      <c r="H434" t="s">
        <v>1769</v>
      </c>
      <c r="I434" t="s">
        <v>13</v>
      </c>
      <c r="J434">
        <v>1</v>
      </c>
      <c r="N434">
        <v>1</v>
      </c>
      <c r="O434">
        <v>45616</v>
      </c>
      <c r="P434" t="s">
        <v>1858</v>
      </c>
      <c r="Q434" s="16">
        <v>45615</v>
      </c>
      <c r="R434" s="29">
        <v>25</v>
      </c>
    </row>
    <row r="435" spans="2:18" x14ac:dyDescent="0.2">
      <c r="B435" t="s">
        <v>664</v>
      </c>
      <c r="C435" t="s">
        <v>39</v>
      </c>
      <c r="D435" t="s">
        <v>655</v>
      </c>
      <c r="E435" t="s">
        <v>40</v>
      </c>
      <c r="F435" t="s">
        <v>1859</v>
      </c>
      <c r="G435">
        <v>30329051</v>
      </c>
      <c r="H435" t="s">
        <v>1769</v>
      </c>
      <c r="I435" t="s">
        <v>13</v>
      </c>
      <c r="J435">
        <v>1</v>
      </c>
      <c r="N435">
        <v>1</v>
      </c>
      <c r="O435">
        <v>45616</v>
      </c>
      <c r="P435" t="s">
        <v>1860</v>
      </c>
      <c r="Q435" s="16">
        <v>45615</v>
      </c>
      <c r="R435" s="29">
        <v>25</v>
      </c>
    </row>
    <row r="436" spans="2:18" x14ac:dyDescent="0.2">
      <c r="B436" t="s">
        <v>38</v>
      </c>
      <c r="C436" t="s">
        <v>39</v>
      </c>
      <c r="D436" t="s">
        <v>655</v>
      </c>
      <c r="E436" t="s">
        <v>40</v>
      </c>
      <c r="F436" t="s">
        <v>1861</v>
      </c>
      <c r="G436">
        <v>30329050</v>
      </c>
      <c r="H436" t="s">
        <v>1862</v>
      </c>
      <c r="I436" t="s">
        <v>13</v>
      </c>
      <c r="J436">
        <v>3</v>
      </c>
      <c r="N436">
        <v>3</v>
      </c>
      <c r="O436">
        <v>45616</v>
      </c>
      <c r="P436" t="s">
        <v>1863</v>
      </c>
      <c r="Q436" s="16">
        <v>45615</v>
      </c>
      <c r="R436" s="29">
        <v>75</v>
      </c>
    </row>
    <row r="437" spans="2:18" x14ac:dyDescent="0.2">
      <c r="B437" t="s">
        <v>38</v>
      </c>
      <c r="C437" t="s">
        <v>39</v>
      </c>
      <c r="D437" t="s">
        <v>655</v>
      </c>
      <c r="E437" t="s">
        <v>40</v>
      </c>
      <c r="F437" t="s">
        <v>1864</v>
      </c>
      <c r="G437">
        <v>30329051</v>
      </c>
      <c r="H437" t="s">
        <v>1865</v>
      </c>
      <c r="I437" t="s">
        <v>13</v>
      </c>
      <c r="J437">
        <v>1</v>
      </c>
      <c r="N437">
        <v>1</v>
      </c>
      <c r="O437">
        <v>45616</v>
      </c>
      <c r="P437" t="s">
        <v>1866</v>
      </c>
      <c r="Q437" s="16">
        <v>45615</v>
      </c>
      <c r="R437" s="29">
        <v>25</v>
      </c>
    </row>
    <row r="438" spans="2:18" x14ac:dyDescent="0.2">
      <c r="B438" t="s">
        <v>1867</v>
      </c>
      <c r="C438" t="s">
        <v>1868</v>
      </c>
      <c r="D438" t="s">
        <v>1869</v>
      </c>
      <c r="E438" t="s">
        <v>21</v>
      </c>
      <c r="F438" t="s">
        <v>1870</v>
      </c>
      <c r="G438">
        <v>23642</v>
      </c>
      <c r="H438" t="s">
        <v>1871</v>
      </c>
      <c r="I438" t="s">
        <v>14</v>
      </c>
      <c r="L438">
        <v>1</v>
      </c>
      <c r="N438">
        <v>1</v>
      </c>
      <c r="O438">
        <v>45616</v>
      </c>
      <c r="P438" t="s">
        <v>1872</v>
      </c>
      <c r="Q438" s="16">
        <v>45615</v>
      </c>
      <c r="R438" s="29">
        <v>105</v>
      </c>
    </row>
    <row r="439" spans="2:18" x14ac:dyDescent="0.2">
      <c r="B439" t="s">
        <v>1873</v>
      </c>
      <c r="C439" t="s">
        <v>1874</v>
      </c>
      <c r="D439" t="s">
        <v>1875</v>
      </c>
      <c r="E439" t="s">
        <v>84</v>
      </c>
      <c r="F439" t="s">
        <v>1876</v>
      </c>
      <c r="G439" t="s">
        <v>1877</v>
      </c>
      <c r="H439" t="s">
        <v>1878</v>
      </c>
      <c r="I439" t="s">
        <v>14</v>
      </c>
      <c r="L439">
        <v>1</v>
      </c>
      <c r="N439">
        <v>1</v>
      </c>
      <c r="O439">
        <v>45616</v>
      </c>
      <c r="P439" t="s">
        <v>1879</v>
      </c>
      <c r="Q439" s="16">
        <v>45615</v>
      </c>
      <c r="R439" s="29">
        <v>25</v>
      </c>
    </row>
    <row r="440" spans="2:18" x14ac:dyDescent="0.2">
      <c r="B440" t="s">
        <v>1880</v>
      </c>
      <c r="C440" t="s">
        <v>1881</v>
      </c>
      <c r="D440" t="s">
        <v>1882</v>
      </c>
      <c r="E440" t="s">
        <v>40</v>
      </c>
      <c r="F440" t="s">
        <v>1883</v>
      </c>
      <c r="G440" t="s">
        <v>1015</v>
      </c>
      <c r="H440" t="s">
        <v>1884</v>
      </c>
      <c r="I440" t="s">
        <v>210</v>
      </c>
      <c r="M440">
        <v>1</v>
      </c>
      <c r="N440">
        <v>1</v>
      </c>
      <c r="O440">
        <v>0</v>
      </c>
      <c r="P440">
        <v>18</v>
      </c>
      <c r="Q440" s="16">
        <v>45609</v>
      </c>
      <c r="R440" s="29" t="s">
        <v>1785</v>
      </c>
    </row>
    <row r="441" spans="2:18" x14ac:dyDescent="0.2">
      <c r="B441" t="s">
        <v>1885</v>
      </c>
      <c r="C441" t="s">
        <v>1886</v>
      </c>
      <c r="D441" t="s">
        <v>1189</v>
      </c>
      <c r="E441" t="s">
        <v>27</v>
      </c>
      <c r="F441" t="s">
        <v>1887</v>
      </c>
      <c r="G441">
        <v>161696</v>
      </c>
      <c r="H441" t="s">
        <v>1888</v>
      </c>
      <c r="I441" t="s">
        <v>14</v>
      </c>
      <c r="L441">
        <v>1</v>
      </c>
      <c r="N441">
        <v>1</v>
      </c>
      <c r="O441">
        <v>0</v>
      </c>
      <c r="P441" t="s">
        <v>1889</v>
      </c>
      <c r="Q441" s="16">
        <v>45617</v>
      </c>
      <c r="R441" s="29">
        <v>50</v>
      </c>
    </row>
    <row r="442" spans="2:18" x14ac:dyDescent="0.2">
      <c r="B442" t="s">
        <v>1890</v>
      </c>
      <c r="C442" t="s">
        <v>1891</v>
      </c>
      <c r="D442" t="s">
        <v>1892</v>
      </c>
      <c r="E442" t="s">
        <v>27</v>
      </c>
      <c r="F442" t="s">
        <v>1893</v>
      </c>
      <c r="G442">
        <v>200609</v>
      </c>
      <c r="H442" t="s">
        <v>1894</v>
      </c>
      <c r="I442" t="s">
        <v>14</v>
      </c>
      <c r="L442">
        <v>1</v>
      </c>
      <c r="N442">
        <v>1</v>
      </c>
      <c r="O442">
        <v>45618</v>
      </c>
      <c r="P442" t="s">
        <v>1895</v>
      </c>
      <c r="Q442" s="16">
        <v>45617</v>
      </c>
      <c r="R442" s="29">
        <v>50</v>
      </c>
    </row>
    <row r="443" spans="2:18" x14ac:dyDescent="0.2">
      <c r="B443" t="s">
        <v>1896</v>
      </c>
      <c r="C443" t="s">
        <v>1897</v>
      </c>
      <c r="D443" t="s">
        <v>1898</v>
      </c>
      <c r="E443" t="s">
        <v>461</v>
      </c>
      <c r="F443" t="s">
        <v>1899</v>
      </c>
      <c r="G443">
        <v>30230590</v>
      </c>
      <c r="H443" t="s">
        <v>1900</v>
      </c>
      <c r="I443" t="s">
        <v>13</v>
      </c>
      <c r="J443">
        <v>23</v>
      </c>
      <c r="N443">
        <v>23</v>
      </c>
      <c r="O443">
        <v>45621</v>
      </c>
      <c r="P443" t="s">
        <v>1901</v>
      </c>
      <c r="Q443" s="16">
        <v>45618</v>
      </c>
      <c r="R443" s="29">
        <v>920</v>
      </c>
    </row>
    <row r="444" spans="2:18" x14ac:dyDescent="0.2">
      <c r="B444" t="s">
        <v>1902</v>
      </c>
      <c r="C444" t="s">
        <v>1903</v>
      </c>
      <c r="D444" t="s">
        <v>1904</v>
      </c>
      <c r="E444" t="s">
        <v>128</v>
      </c>
      <c r="F444" t="s">
        <v>1905</v>
      </c>
      <c r="G444">
        <v>430967</v>
      </c>
      <c r="H444" t="s">
        <v>1906</v>
      </c>
      <c r="I444" t="s">
        <v>13</v>
      </c>
      <c r="J444">
        <v>1</v>
      </c>
      <c r="N444">
        <v>1</v>
      </c>
      <c r="O444">
        <v>45621</v>
      </c>
      <c r="P444" t="s">
        <v>1907</v>
      </c>
      <c r="Q444" s="16">
        <v>45618</v>
      </c>
      <c r="R444" s="29">
        <v>200</v>
      </c>
    </row>
    <row r="445" spans="2:18" x14ac:dyDescent="0.2">
      <c r="B445" t="s">
        <v>310</v>
      </c>
      <c r="C445" t="s">
        <v>311</v>
      </c>
      <c r="D445" t="s">
        <v>312</v>
      </c>
      <c r="E445" t="s">
        <v>195</v>
      </c>
      <c r="F445" t="s">
        <v>1908</v>
      </c>
      <c r="G445">
        <v>30188588</v>
      </c>
      <c r="H445" t="s">
        <v>1909</v>
      </c>
      <c r="I445" t="s">
        <v>13</v>
      </c>
      <c r="J445">
        <v>19</v>
      </c>
      <c r="N445">
        <v>19</v>
      </c>
      <c r="O445">
        <v>45622</v>
      </c>
      <c r="P445" t="s">
        <v>1910</v>
      </c>
      <c r="Q445" s="16">
        <v>45621</v>
      </c>
      <c r="R445" s="29">
        <v>475</v>
      </c>
    </row>
    <row r="446" spans="2:18" x14ac:dyDescent="0.2">
      <c r="B446" t="s">
        <v>1911</v>
      </c>
      <c r="C446" t="s">
        <v>1912</v>
      </c>
      <c r="D446" t="s">
        <v>1913</v>
      </c>
      <c r="E446" t="s">
        <v>373</v>
      </c>
      <c r="F446" t="s">
        <v>1914</v>
      </c>
      <c r="G446">
        <v>30392204</v>
      </c>
      <c r="H446" t="s">
        <v>1915</v>
      </c>
      <c r="I446" t="s">
        <v>14</v>
      </c>
      <c r="L446">
        <v>16</v>
      </c>
      <c r="N446">
        <v>16</v>
      </c>
      <c r="O446">
        <v>45622</v>
      </c>
      <c r="P446" t="s">
        <v>1916</v>
      </c>
      <c r="Q446" s="16">
        <v>45622</v>
      </c>
      <c r="R446" s="29">
        <v>600</v>
      </c>
    </row>
    <row r="447" spans="2:18" x14ac:dyDescent="0.2">
      <c r="B447" t="s">
        <v>1822</v>
      </c>
      <c r="C447" t="s">
        <v>1852</v>
      </c>
      <c r="D447" t="s">
        <v>1823</v>
      </c>
      <c r="E447" t="s">
        <v>27</v>
      </c>
      <c r="F447" t="s">
        <v>1917</v>
      </c>
      <c r="G447">
        <v>30266244</v>
      </c>
      <c r="H447" t="s">
        <v>1918</v>
      </c>
      <c r="I447" t="s">
        <v>13</v>
      </c>
      <c r="J447">
        <v>1</v>
      </c>
      <c r="N447">
        <v>1</v>
      </c>
      <c r="O447">
        <v>45623</v>
      </c>
      <c r="P447" t="s">
        <v>1919</v>
      </c>
      <c r="Q447" s="16">
        <v>45622</v>
      </c>
      <c r="R447" s="29">
        <v>290</v>
      </c>
    </row>
    <row r="448" spans="2:18" x14ac:dyDescent="0.2">
      <c r="B448" t="s">
        <v>1822</v>
      </c>
      <c r="C448" t="s">
        <v>183</v>
      </c>
      <c r="D448" t="s">
        <v>1823</v>
      </c>
      <c r="E448" t="s">
        <v>27</v>
      </c>
      <c r="F448" t="s">
        <v>1920</v>
      </c>
      <c r="G448">
        <v>30266244</v>
      </c>
      <c r="H448" t="s">
        <v>1828</v>
      </c>
      <c r="I448" t="s">
        <v>13</v>
      </c>
      <c r="J448">
        <v>1</v>
      </c>
      <c r="N448">
        <v>1</v>
      </c>
      <c r="O448">
        <v>45623</v>
      </c>
      <c r="P448" t="s">
        <v>1921</v>
      </c>
      <c r="Q448" s="16">
        <v>45622</v>
      </c>
      <c r="R448" s="29">
        <v>290</v>
      </c>
    </row>
    <row r="449" spans="2:18" x14ac:dyDescent="0.2">
      <c r="B449" t="s">
        <v>1822</v>
      </c>
      <c r="C449" t="s">
        <v>183</v>
      </c>
      <c r="D449" t="s">
        <v>1823</v>
      </c>
      <c r="E449" t="s">
        <v>27</v>
      </c>
      <c r="F449" t="s">
        <v>1922</v>
      </c>
      <c r="G449">
        <v>30266244</v>
      </c>
      <c r="H449" t="s">
        <v>1828</v>
      </c>
      <c r="I449" t="s">
        <v>13</v>
      </c>
      <c r="J449">
        <v>1</v>
      </c>
      <c r="N449">
        <v>1</v>
      </c>
      <c r="O449">
        <v>45623</v>
      </c>
      <c r="P449" t="s">
        <v>1923</v>
      </c>
      <c r="Q449" s="16">
        <v>45622</v>
      </c>
      <c r="R449" s="29">
        <v>290</v>
      </c>
    </row>
    <row r="450" spans="2:18" x14ac:dyDescent="0.2">
      <c r="B450" t="s">
        <v>664</v>
      </c>
      <c r="C450" t="s">
        <v>655</v>
      </c>
      <c r="D450" t="s">
        <v>39</v>
      </c>
      <c r="E450" t="s">
        <v>40</v>
      </c>
      <c r="F450" t="s">
        <v>1924</v>
      </c>
      <c r="G450">
        <v>30329039</v>
      </c>
      <c r="H450" t="s">
        <v>960</v>
      </c>
      <c r="I450" t="s">
        <v>13</v>
      </c>
      <c r="J450">
        <v>1</v>
      </c>
      <c r="N450">
        <v>1</v>
      </c>
      <c r="O450">
        <v>45609</v>
      </c>
      <c r="P450" t="s">
        <v>1925</v>
      </c>
      <c r="Q450" s="16">
        <v>45609</v>
      </c>
      <c r="R450" s="29">
        <v>25</v>
      </c>
    </row>
    <row r="451" spans="2:18" x14ac:dyDescent="0.2">
      <c r="B451" t="s">
        <v>1926</v>
      </c>
      <c r="C451" t="s">
        <v>1927</v>
      </c>
      <c r="D451" t="s">
        <v>1928</v>
      </c>
      <c r="E451" t="s">
        <v>153</v>
      </c>
      <c r="F451" t="s">
        <v>1929</v>
      </c>
      <c r="G451">
        <v>30423085</v>
      </c>
      <c r="H451" t="s">
        <v>1930</v>
      </c>
      <c r="I451" t="s">
        <v>14</v>
      </c>
      <c r="L451">
        <v>1</v>
      </c>
      <c r="N451">
        <v>1</v>
      </c>
      <c r="O451">
        <v>45618</v>
      </c>
      <c r="P451" t="s">
        <v>1931</v>
      </c>
      <c r="Q451" s="16">
        <v>45617</v>
      </c>
      <c r="R451" s="29">
        <v>215</v>
      </c>
    </row>
    <row r="452" spans="2:18" x14ac:dyDescent="0.2">
      <c r="B452" t="s">
        <v>664</v>
      </c>
      <c r="C452" t="s">
        <v>655</v>
      </c>
      <c r="D452" t="s">
        <v>39</v>
      </c>
      <c r="E452" t="s">
        <v>40</v>
      </c>
      <c r="F452" t="s">
        <v>1932</v>
      </c>
      <c r="G452">
        <v>30329051</v>
      </c>
      <c r="H452" t="s">
        <v>1763</v>
      </c>
      <c r="I452" t="s">
        <v>13</v>
      </c>
      <c r="J452">
        <v>1</v>
      </c>
      <c r="N452">
        <v>1</v>
      </c>
      <c r="O452">
        <v>45623</v>
      </c>
      <c r="P452" t="s">
        <v>1933</v>
      </c>
      <c r="Q452" s="16">
        <v>45623</v>
      </c>
      <c r="R452" s="29">
        <v>25</v>
      </c>
    </row>
    <row r="453" spans="2:18" x14ac:dyDescent="0.2">
      <c r="B453" t="s">
        <v>1934</v>
      </c>
      <c r="C453" t="s">
        <v>347</v>
      </c>
      <c r="D453" t="s">
        <v>152</v>
      </c>
      <c r="E453" t="s">
        <v>121</v>
      </c>
      <c r="F453" t="s">
        <v>1935</v>
      </c>
      <c r="G453">
        <v>30441695</v>
      </c>
      <c r="H453" t="s">
        <v>1936</v>
      </c>
      <c r="I453" t="s">
        <v>13</v>
      </c>
      <c r="J453">
        <v>1</v>
      </c>
      <c r="N453">
        <v>1</v>
      </c>
      <c r="O453">
        <v>45623</v>
      </c>
      <c r="P453" t="s">
        <v>1937</v>
      </c>
      <c r="Q453" s="16">
        <v>45623</v>
      </c>
      <c r="R453" s="29">
        <v>100</v>
      </c>
    </row>
    <row r="454" spans="2:18" x14ac:dyDescent="0.2">
      <c r="B454" t="s">
        <v>1934</v>
      </c>
      <c r="C454" t="s">
        <v>347</v>
      </c>
      <c r="D454" t="s">
        <v>1520</v>
      </c>
      <c r="E454" t="s">
        <v>121</v>
      </c>
      <c r="F454" t="s">
        <v>1938</v>
      </c>
      <c r="G454">
        <v>30441695</v>
      </c>
      <c r="H454" t="s">
        <v>1939</v>
      </c>
      <c r="I454" t="s">
        <v>13</v>
      </c>
      <c r="J454">
        <v>1</v>
      </c>
      <c r="N454">
        <v>1</v>
      </c>
      <c r="O454">
        <v>45623</v>
      </c>
      <c r="P454" t="s">
        <v>1940</v>
      </c>
      <c r="Q454" s="16">
        <v>45623</v>
      </c>
      <c r="R454" s="29">
        <v>150</v>
      </c>
    </row>
    <row r="455" spans="2:18" x14ac:dyDescent="0.2">
      <c r="B455" t="s">
        <v>1941</v>
      </c>
      <c r="C455" t="s">
        <v>371</v>
      </c>
      <c r="D455" t="s">
        <v>1942</v>
      </c>
      <c r="E455" t="s">
        <v>332</v>
      </c>
      <c r="F455" t="s">
        <v>1943</v>
      </c>
      <c r="G455">
        <v>455263</v>
      </c>
      <c r="H455" t="s">
        <v>1944</v>
      </c>
      <c r="I455" t="s">
        <v>14</v>
      </c>
      <c r="L455">
        <v>1</v>
      </c>
      <c r="N455">
        <v>1</v>
      </c>
      <c r="O455">
        <v>45625</v>
      </c>
      <c r="P455" t="s">
        <v>1945</v>
      </c>
      <c r="Q455" s="16">
        <v>45623</v>
      </c>
      <c r="R455" s="29">
        <v>255</v>
      </c>
    </row>
    <row r="456" spans="2:18" x14ac:dyDescent="0.2">
      <c r="B456" t="s">
        <v>1946</v>
      </c>
      <c r="C456" t="s">
        <v>1947</v>
      </c>
      <c r="D456" t="s">
        <v>1948</v>
      </c>
      <c r="E456" t="s">
        <v>243</v>
      </c>
      <c r="F456" t="s">
        <v>1949</v>
      </c>
      <c r="G456">
        <v>109542</v>
      </c>
      <c r="H456" t="s">
        <v>1950</v>
      </c>
      <c r="I456" t="s">
        <v>14</v>
      </c>
      <c r="L456">
        <v>1</v>
      </c>
      <c r="N456">
        <v>1</v>
      </c>
      <c r="O456">
        <v>45625</v>
      </c>
      <c r="P456" t="s">
        <v>1951</v>
      </c>
      <c r="Q456" s="16">
        <v>45625</v>
      </c>
      <c r="R456" s="29">
        <v>25</v>
      </c>
    </row>
    <row r="457" spans="2:18" x14ac:dyDescent="0.2">
      <c r="B457" t="s">
        <v>734</v>
      </c>
      <c r="C457" t="s">
        <v>1286</v>
      </c>
      <c r="D457" t="s">
        <v>736</v>
      </c>
      <c r="E457" t="s">
        <v>21</v>
      </c>
      <c r="F457" t="s">
        <v>1952</v>
      </c>
      <c r="G457" t="s">
        <v>738</v>
      </c>
      <c r="H457" t="s">
        <v>739</v>
      </c>
      <c r="I457" t="s">
        <v>802</v>
      </c>
      <c r="K457">
        <v>1</v>
      </c>
      <c r="N457">
        <v>1</v>
      </c>
      <c r="O457">
        <v>45625</v>
      </c>
      <c r="P457" t="s">
        <v>1953</v>
      </c>
      <c r="Q457" s="16">
        <v>45625</v>
      </c>
      <c r="R457" s="29">
        <v>100</v>
      </c>
    </row>
    <row r="458" spans="2:18" x14ac:dyDescent="0.2">
      <c r="B458" t="s">
        <v>734</v>
      </c>
      <c r="C458" t="s">
        <v>1286</v>
      </c>
      <c r="D458" t="s">
        <v>736</v>
      </c>
      <c r="E458" t="s">
        <v>21</v>
      </c>
      <c r="F458" t="s">
        <v>1954</v>
      </c>
      <c r="G458" t="s">
        <v>738</v>
      </c>
      <c r="H458" t="s">
        <v>739</v>
      </c>
      <c r="I458" t="s">
        <v>802</v>
      </c>
      <c r="K458">
        <v>1</v>
      </c>
      <c r="N458">
        <v>1</v>
      </c>
      <c r="O458">
        <v>45625</v>
      </c>
      <c r="P458" t="s">
        <v>1955</v>
      </c>
      <c r="Q458" s="16">
        <v>45625</v>
      </c>
      <c r="R458" s="29">
        <v>100</v>
      </c>
    </row>
    <row r="459" spans="2:18" x14ac:dyDescent="0.2">
      <c r="B459" t="s">
        <v>38</v>
      </c>
      <c r="C459" t="s">
        <v>655</v>
      </c>
      <c r="D459" t="s">
        <v>39</v>
      </c>
      <c r="E459" t="s">
        <v>40</v>
      </c>
      <c r="F459" t="s">
        <v>1956</v>
      </c>
      <c r="G459">
        <v>30329052</v>
      </c>
      <c r="H459" t="s">
        <v>1957</v>
      </c>
      <c r="I459" t="s">
        <v>13</v>
      </c>
      <c r="J459">
        <v>2</v>
      </c>
      <c r="N459">
        <v>2</v>
      </c>
      <c r="O459">
        <v>45625</v>
      </c>
      <c r="P459" t="s">
        <v>1958</v>
      </c>
      <c r="Q459" s="16">
        <v>45625</v>
      </c>
      <c r="R459" s="29">
        <v>50</v>
      </c>
    </row>
    <row r="460" spans="2:18" x14ac:dyDescent="0.2">
      <c r="B460" t="s">
        <v>1959</v>
      </c>
      <c r="C460" t="s">
        <v>400</v>
      </c>
      <c r="D460" t="s">
        <v>401</v>
      </c>
      <c r="E460" t="s">
        <v>280</v>
      </c>
      <c r="F460" t="s">
        <v>1960</v>
      </c>
      <c r="G460" t="s">
        <v>1961</v>
      </c>
      <c r="H460" t="s">
        <v>1962</v>
      </c>
      <c r="I460" t="s">
        <v>14</v>
      </c>
      <c r="L460">
        <v>1</v>
      </c>
      <c r="N460">
        <v>1</v>
      </c>
      <c r="O460">
        <v>45625</v>
      </c>
      <c r="P460" t="s">
        <v>1963</v>
      </c>
      <c r="Q460" s="16">
        <v>45625</v>
      </c>
      <c r="R460" s="29">
        <v>755</v>
      </c>
    </row>
    <row r="461" spans="2:18" x14ac:dyDescent="0.2">
      <c r="B461" t="s">
        <v>1964</v>
      </c>
      <c r="C461" t="s">
        <v>1810</v>
      </c>
      <c r="D461" t="s">
        <v>1965</v>
      </c>
      <c r="E461" t="s">
        <v>27</v>
      </c>
      <c r="F461" t="s">
        <v>1966</v>
      </c>
      <c r="G461" t="s">
        <v>1967</v>
      </c>
      <c r="H461" t="s">
        <v>1968</v>
      </c>
      <c r="I461" t="s">
        <v>14</v>
      </c>
      <c r="L461">
        <v>2</v>
      </c>
      <c r="N461">
        <v>2</v>
      </c>
      <c r="O461">
        <v>45625</v>
      </c>
      <c r="P461" t="s">
        <v>1969</v>
      </c>
      <c r="Q461" s="16">
        <v>45625</v>
      </c>
      <c r="R461" s="29">
        <v>230</v>
      </c>
    </row>
    <row r="462" spans="2:18" x14ac:dyDescent="0.2">
      <c r="B462" t="s">
        <v>247</v>
      </c>
      <c r="C462" t="s">
        <v>614</v>
      </c>
      <c r="D462" t="s">
        <v>1461</v>
      </c>
      <c r="E462" t="s">
        <v>128</v>
      </c>
      <c r="F462" t="s">
        <v>1970</v>
      </c>
      <c r="G462">
        <v>30368077</v>
      </c>
      <c r="H462" t="s">
        <v>1971</v>
      </c>
      <c r="I462" t="s">
        <v>13</v>
      </c>
      <c r="J462">
        <v>1</v>
      </c>
      <c r="N462">
        <v>1</v>
      </c>
      <c r="O462">
        <v>45628</v>
      </c>
      <c r="P462" t="s">
        <v>1972</v>
      </c>
      <c r="Q462" s="16">
        <v>45625</v>
      </c>
      <c r="R462" s="29">
        <v>290</v>
      </c>
    </row>
    <row r="463" spans="2:18" x14ac:dyDescent="0.2">
      <c r="B463" t="s">
        <v>1973</v>
      </c>
      <c r="C463" t="s">
        <v>614</v>
      </c>
      <c r="D463" t="s">
        <v>1461</v>
      </c>
      <c r="E463" t="s">
        <v>128</v>
      </c>
      <c r="F463" t="s">
        <v>1974</v>
      </c>
      <c r="G463">
        <v>30368077</v>
      </c>
      <c r="H463" t="s">
        <v>1975</v>
      </c>
      <c r="I463" t="s">
        <v>13</v>
      </c>
      <c r="J463">
        <v>1</v>
      </c>
      <c r="N463">
        <v>1</v>
      </c>
      <c r="O463">
        <v>45628</v>
      </c>
      <c r="P463" t="s">
        <v>1976</v>
      </c>
      <c r="Q463" s="16">
        <v>45625</v>
      </c>
      <c r="R463" s="29">
        <v>290</v>
      </c>
    </row>
    <row r="464" spans="2:18" x14ac:dyDescent="0.2">
      <c r="B464" t="s">
        <v>1977</v>
      </c>
      <c r="C464" t="s">
        <v>1978</v>
      </c>
      <c r="D464" t="s">
        <v>1979</v>
      </c>
      <c r="E464" t="s">
        <v>280</v>
      </c>
      <c r="F464" t="s">
        <v>1980</v>
      </c>
      <c r="G464">
        <v>30265231</v>
      </c>
      <c r="H464" t="s">
        <v>1981</v>
      </c>
      <c r="I464" t="s">
        <v>14</v>
      </c>
      <c r="L464">
        <v>1</v>
      </c>
      <c r="N464">
        <v>1</v>
      </c>
      <c r="O464">
        <v>45628</v>
      </c>
      <c r="P464" t="s">
        <v>1982</v>
      </c>
      <c r="Q464" s="16">
        <v>45626</v>
      </c>
      <c r="R464" s="29">
        <v>305</v>
      </c>
    </row>
    <row r="465" spans="2:18" x14ac:dyDescent="0.2">
      <c r="B465" t="s">
        <v>1983</v>
      </c>
      <c r="C465" t="s">
        <v>1111</v>
      </c>
      <c r="D465" t="s">
        <v>1984</v>
      </c>
      <c r="E465" t="s">
        <v>128</v>
      </c>
      <c r="F465" t="s">
        <v>1985</v>
      </c>
      <c r="G465">
        <v>30300720</v>
      </c>
      <c r="H465" t="s">
        <v>1986</v>
      </c>
      <c r="I465" t="s">
        <v>14</v>
      </c>
      <c r="L465">
        <v>1</v>
      </c>
      <c r="N465">
        <v>1</v>
      </c>
      <c r="O465">
        <v>45628</v>
      </c>
      <c r="P465" t="s">
        <v>1987</v>
      </c>
      <c r="Q465" s="16">
        <v>45628</v>
      </c>
      <c r="R465" s="29">
        <v>305</v>
      </c>
    </row>
    <row r="466" spans="2:18" x14ac:dyDescent="0.2">
      <c r="B466" t="s">
        <v>1988</v>
      </c>
      <c r="C466" t="s">
        <v>305</v>
      </c>
      <c r="D466" t="s">
        <v>1989</v>
      </c>
      <c r="E466" t="s">
        <v>84</v>
      </c>
      <c r="F466" t="s">
        <v>1990</v>
      </c>
      <c r="G466">
        <v>435135</v>
      </c>
      <c r="H466" t="s">
        <v>1991</v>
      </c>
      <c r="I466" t="s">
        <v>14</v>
      </c>
      <c r="L466">
        <v>1</v>
      </c>
      <c r="N466">
        <v>1</v>
      </c>
      <c r="O466">
        <v>45628</v>
      </c>
      <c r="P466" t="s">
        <v>1992</v>
      </c>
      <c r="Q466" s="16">
        <v>45628</v>
      </c>
      <c r="R466" s="29">
        <v>275</v>
      </c>
    </row>
    <row r="467" spans="2:18" x14ac:dyDescent="0.2">
      <c r="B467" t="s">
        <v>1993</v>
      </c>
      <c r="C467" t="s">
        <v>1994</v>
      </c>
      <c r="D467" t="s">
        <v>1995</v>
      </c>
      <c r="E467" t="s">
        <v>21</v>
      </c>
      <c r="F467" t="s">
        <v>1996</v>
      </c>
      <c r="G467" t="s">
        <v>1997</v>
      </c>
      <c r="H467" t="s">
        <v>1998</v>
      </c>
      <c r="I467" t="s">
        <v>14</v>
      </c>
      <c r="L467">
        <v>1</v>
      </c>
      <c r="N467">
        <v>1</v>
      </c>
      <c r="O467">
        <v>0</v>
      </c>
      <c r="P467">
        <v>20</v>
      </c>
      <c r="Q467" s="16">
        <v>45628</v>
      </c>
      <c r="R467" s="29" t="s">
        <v>1785</v>
      </c>
    </row>
    <row r="468" spans="2:18" x14ac:dyDescent="0.2">
      <c r="B468" t="s">
        <v>1999</v>
      </c>
      <c r="C468" t="s">
        <v>305</v>
      </c>
      <c r="D468" t="s">
        <v>1989</v>
      </c>
      <c r="E468" t="s">
        <v>84</v>
      </c>
      <c r="F468" t="s">
        <v>2000</v>
      </c>
      <c r="G468">
        <v>435135</v>
      </c>
      <c r="H468" t="s">
        <v>2001</v>
      </c>
      <c r="I468" t="s">
        <v>14</v>
      </c>
      <c r="L468">
        <v>3</v>
      </c>
      <c r="N468">
        <v>3</v>
      </c>
      <c r="O468">
        <v>45629</v>
      </c>
      <c r="P468" t="s">
        <v>2002</v>
      </c>
      <c r="Q468" s="16">
        <v>45629</v>
      </c>
      <c r="R468" s="29">
        <v>275</v>
      </c>
    </row>
    <row r="469" spans="2:18" x14ac:dyDescent="0.2">
      <c r="B469" t="s">
        <v>1132</v>
      </c>
      <c r="C469" t="s">
        <v>2003</v>
      </c>
      <c r="D469" t="s">
        <v>2004</v>
      </c>
      <c r="E469" t="s">
        <v>332</v>
      </c>
      <c r="F469" t="s">
        <v>2005</v>
      </c>
      <c r="G469">
        <v>30238220</v>
      </c>
      <c r="H469" t="s">
        <v>1136</v>
      </c>
      <c r="I469" t="s">
        <v>636</v>
      </c>
      <c r="K469">
        <v>59</v>
      </c>
      <c r="L469">
        <v>4</v>
      </c>
      <c r="N469">
        <v>63</v>
      </c>
      <c r="O469">
        <v>45630</v>
      </c>
      <c r="P469" t="s">
        <v>2006</v>
      </c>
      <c r="Q469" s="16">
        <v>45630</v>
      </c>
      <c r="R469" s="29">
        <v>2250</v>
      </c>
    </row>
    <row r="470" spans="2:18" x14ac:dyDescent="0.2">
      <c r="B470" t="s">
        <v>2007</v>
      </c>
      <c r="C470" t="s">
        <v>2008</v>
      </c>
      <c r="D470" t="s">
        <v>1361</v>
      </c>
      <c r="E470" t="s">
        <v>84</v>
      </c>
      <c r="F470" t="s">
        <v>2009</v>
      </c>
      <c r="G470" t="s">
        <v>2010</v>
      </c>
      <c r="H470" t="s">
        <v>2011</v>
      </c>
      <c r="I470" t="s">
        <v>802</v>
      </c>
      <c r="K470">
        <v>14</v>
      </c>
      <c r="N470">
        <v>14</v>
      </c>
      <c r="O470">
        <v>45630</v>
      </c>
      <c r="P470" t="s">
        <v>2012</v>
      </c>
      <c r="Q470" s="16">
        <v>45630</v>
      </c>
      <c r="R470" s="29">
        <v>1600</v>
      </c>
    </row>
    <row r="471" spans="2:18" x14ac:dyDescent="0.2">
      <c r="B471" t="s">
        <v>664</v>
      </c>
      <c r="C471" t="s">
        <v>655</v>
      </c>
      <c r="D471" t="s">
        <v>655</v>
      </c>
      <c r="E471" t="s">
        <v>40</v>
      </c>
      <c r="F471" t="s">
        <v>2013</v>
      </c>
      <c r="G471">
        <v>30329051</v>
      </c>
      <c r="H471" t="s">
        <v>2014</v>
      </c>
      <c r="I471" t="s">
        <v>13</v>
      </c>
      <c r="J471">
        <v>1</v>
      </c>
      <c r="N471">
        <v>1</v>
      </c>
      <c r="O471">
        <v>30</v>
      </c>
      <c r="P471" t="s">
        <v>2015</v>
      </c>
      <c r="Q471" s="16">
        <v>45630</v>
      </c>
      <c r="R471" s="29">
        <v>25</v>
      </c>
    </row>
    <row r="472" spans="2:18" x14ac:dyDescent="0.2">
      <c r="B472" t="s">
        <v>664</v>
      </c>
      <c r="C472" t="s">
        <v>655</v>
      </c>
      <c r="D472" t="s">
        <v>655</v>
      </c>
      <c r="E472" t="s">
        <v>40</v>
      </c>
      <c r="F472" t="s">
        <v>2016</v>
      </c>
      <c r="G472">
        <v>30329051</v>
      </c>
      <c r="H472" t="s">
        <v>2014</v>
      </c>
      <c r="I472" t="s">
        <v>13</v>
      </c>
      <c r="J472">
        <v>1</v>
      </c>
      <c r="N472">
        <v>1</v>
      </c>
      <c r="O472">
        <v>45630</v>
      </c>
      <c r="P472" t="s">
        <v>2017</v>
      </c>
      <c r="Q472" s="16">
        <v>45630</v>
      </c>
      <c r="R472" s="29">
        <v>25</v>
      </c>
    </row>
    <row r="473" spans="2:18" x14ac:dyDescent="0.2">
      <c r="B473" t="s">
        <v>475</v>
      </c>
      <c r="C473" t="s">
        <v>476</v>
      </c>
      <c r="D473" t="s">
        <v>477</v>
      </c>
      <c r="E473" t="s">
        <v>92</v>
      </c>
      <c r="F473" t="s">
        <v>2018</v>
      </c>
      <c r="G473">
        <v>30447573</v>
      </c>
      <c r="H473" t="s">
        <v>2019</v>
      </c>
      <c r="I473" t="s">
        <v>13</v>
      </c>
      <c r="J473">
        <v>49</v>
      </c>
      <c r="N473">
        <v>49</v>
      </c>
      <c r="O473">
        <v>45630</v>
      </c>
      <c r="P473" t="s">
        <v>2020</v>
      </c>
      <c r="Q473" s="16">
        <v>45630</v>
      </c>
      <c r="R473" s="29">
        <v>1225</v>
      </c>
    </row>
    <row r="474" spans="2:18" x14ac:dyDescent="0.2">
      <c r="B474" t="s">
        <v>2007</v>
      </c>
      <c r="C474" t="s">
        <v>2008</v>
      </c>
      <c r="D474" t="s">
        <v>691</v>
      </c>
      <c r="E474" t="s">
        <v>84</v>
      </c>
      <c r="F474" t="s">
        <v>2021</v>
      </c>
      <c r="G474" t="s">
        <v>2010</v>
      </c>
      <c r="H474" t="s">
        <v>2022</v>
      </c>
      <c r="I474" t="s">
        <v>802</v>
      </c>
      <c r="K474">
        <v>5</v>
      </c>
      <c r="N474">
        <v>5</v>
      </c>
      <c r="O474">
        <v>45630</v>
      </c>
      <c r="P474" t="s">
        <v>2023</v>
      </c>
      <c r="Q474" s="16">
        <v>45630</v>
      </c>
      <c r="R474" s="29">
        <v>680</v>
      </c>
    </row>
    <row r="475" spans="2:18" x14ac:dyDescent="0.2">
      <c r="B475" t="s">
        <v>2007</v>
      </c>
      <c r="C475" t="s">
        <v>2008</v>
      </c>
      <c r="D475" t="s">
        <v>691</v>
      </c>
      <c r="E475" t="s">
        <v>84</v>
      </c>
      <c r="F475" t="s">
        <v>2024</v>
      </c>
      <c r="G475" t="s">
        <v>2010</v>
      </c>
      <c r="H475" t="s">
        <v>2022</v>
      </c>
      <c r="I475" t="s">
        <v>802</v>
      </c>
      <c r="K475">
        <v>14</v>
      </c>
      <c r="N475">
        <v>14</v>
      </c>
      <c r="O475">
        <v>45630</v>
      </c>
      <c r="P475" t="s">
        <v>2025</v>
      </c>
      <c r="Q475" s="16">
        <v>45630</v>
      </c>
      <c r="R475" s="29">
        <v>2025</v>
      </c>
    </row>
    <row r="476" spans="2:18" x14ac:dyDescent="0.2">
      <c r="B476" t="s">
        <v>2026</v>
      </c>
      <c r="C476" t="s">
        <v>330</v>
      </c>
      <c r="D476" t="s">
        <v>2027</v>
      </c>
      <c r="E476" t="s">
        <v>332</v>
      </c>
      <c r="F476" t="s">
        <v>2028</v>
      </c>
      <c r="G476">
        <v>455263</v>
      </c>
      <c r="H476" t="s">
        <v>2029</v>
      </c>
      <c r="I476" t="s">
        <v>14</v>
      </c>
      <c r="L476">
        <v>1</v>
      </c>
      <c r="N476">
        <v>1</v>
      </c>
      <c r="O476">
        <v>45630</v>
      </c>
      <c r="P476" t="s">
        <v>2030</v>
      </c>
      <c r="Q476" s="16">
        <v>45630</v>
      </c>
      <c r="R476" s="29">
        <v>100</v>
      </c>
    </row>
    <row r="477" spans="2:18" x14ac:dyDescent="0.2">
      <c r="B477" t="s">
        <v>2031</v>
      </c>
      <c r="C477" t="s">
        <v>2032</v>
      </c>
      <c r="D477" t="s">
        <v>2033</v>
      </c>
      <c r="E477" t="s">
        <v>332</v>
      </c>
      <c r="F477" t="s">
        <v>2034</v>
      </c>
      <c r="G477">
        <v>56623</v>
      </c>
      <c r="H477" t="s">
        <v>2035</v>
      </c>
      <c r="I477" t="s">
        <v>14</v>
      </c>
      <c r="L477">
        <v>1</v>
      </c>
      <c r="N477">
        <v>1</v>
      </c>
      <c r="O477">
        <v>45630</v>
      </c>
      <c r="P477" t="s">
        <v>2036</v>
      </c>
      <c r="Q477" s="16">
        <v>45631</v>
      </c>
      <c r="R477" s="29">
        <v>75</v>
      </c>
    </row>
    <row r="478" spans="2:18" x14ac:dyDescent="0.2">
      <c r="B478" t="s">
        <v>1508</v>
      </c>
      <c r="C478" t="s">
        <v>476</v>
      </c>
      <c r="D478" t="s">
        <v>1216</v>
      </c>
      <c r="E478" t="s">
        <v>195</v>
      </c>
      <c r="F478" t="s">
        <v>2037</v>
      </c>
      <c r="G478">
        <v>77134</v>
      </c>
      <c r="H478" t="s">
        <v>1510</v>
      </c>
      <c r="I478" t="s">
        <v>13</v>
      </c>
      <c r="J478">
        <v>9</v>
      </c>
      <c r="N478">
        <v>9</v>
      </c>
      <c r="O478">
        <v>45632</v>
      </c>
      <c r="P478" t="s">
        <v>2038</v>
      </c>
      <c r="Q478" s="16">
        <v>45631</v>
      </c>
      <c r="R478" s="29">
        <v>225</v>
      </c>
    </row>
    <row r="479" spans="2:18" x14ac:dyDescent="0.2">
      <c r="B479" t="s">
        <v>2039</v>
      </c>
      <c r="C479" t="s">
        <v>2040</v>
      </c>
      <c r="D479" t="s">
        <v>2041</v>
      </c>
      <c r="E479" t="s">
        <v>128</v>
      </c>
      <c r="F479" t="s">
        <v>2042</v>
      </c>
      <c r="G479">
        <v>30154836</v>
      </c>
      <c r="H479" t="s">
        <v>2043</v>
      </c>
      <c r="I479" t="s">
        <v>14</v>
      </c>
      <c r="L479">
        <v>1</v>
      </c>
      <c r="N479">
        <v>1</v>
      </c>
      <c r="O479">
        <v>45632</v>
      </c>
      <c r="P479" t="s">
        <v>2044</v>
      </c>
      <c r="Q479" s="16">
        <v>45632</v>
      </c>
      <c r="R479" s="29">
        <v>125</v>
      </c>
    </row>
    <row r="480" spans="2:18" x14ac:dyDescent="0.2">
      <c r="B480" t="s">
        <v>2045</v>
      </c>
      <c r="C480" t="s">
        <v>2046</v>
      </c>
      <c r="D480" t="s">
        <v>2047</v>
      </c>
      <c r="E480" t="s">
        <v>121</v>
      </c>
      <c r="F480" t="s">
        <v>2048</v>
      </c>
      <c r="G480">
        <v>64936</v>
      </c>
      <c r="H480" t="s">
        <v>2049</v>
      </c>
      <c r="I480" t="s">
        <v>210</v>
      </c>
      <c r="M480">
        <v>1</v>
      </c>
      <c r="N480">
        <v>1</v>
      </c>
      <c r="O480">
        <v>45632</v>
      </c>
      <c r="P480" t="s">
        <v>2050</v>
      </c>
      <c r="Q480" s="16">
        <v>45632</v>
      </c>
      <c r="R480" s="29">
        <v>50</v>
      </c>
    </row>
    <row r="481" spans="2:18" x14ac:dyDescent="0.2">
      <c r="B481" t="s">
        <v>602</v>
      </c>
      <c r="C481" t="s">
        <v>533</v>
      </c>
      <c r="D481" t="s">
        <v>533</v>
      </c>
      <c r="E481" t="s">
        <v>153</v>
      </c>
      <c r="F481" t="s">
        <v>2051</v>
      </c>
      <c r="G481">
        <v>30403418</v>
      </c>
      <c r="H481" t="s">
        <v>604</v>
      </c>
      <c r="I481" t="s">
        <v>13</v>
      </c>
      <c r="J481">
        <v>1</v>
      </c>
      <c r="N481">
        <v>1</v>
      </c>
      <c r="O481">
        <v>45636</v>
      </c>
      <c r="P481" t="s">
        <v>2052</v>
      </c>
      <c r="Q481" s="16">
        <v>45636</v>
      </c>
      <c r="R481" s="29">
        <v>65</v>
      </c>
    </row>
    <row r="482" spans="2:18" x14ac:dyDescent="0.2">
      <c r="B482" t="s">
        <v>606</v>
      </c>
      <c r="C482" t="s">
        <v>2053</v>
      </c>
      <c r="D482" t="s">
        <v>533</v>
      </c>
      <c r="E482" t="s">
        <v>153</v>
      </c>
      <c r="F482" t="s">
        <v>2054</v>
      </c>
      <c r="G482">
        <v>30331010</v>
      </c>
      <c r="H482" t="s">
        <v>903</v>
      </c>
      <c r="I482" t="s">
        <v>13</v>
      </c>
      <c r="J482">
        <v>1</v>
      </c>
      <c r="N482">
        <v>1</v>
      </c>
      <c r="O482">
        <v>45636</v>
      </c>
      <c r="P482" t="s">
        <v>2055</v>
      </c>
      <c r="Q482" s="16">
        <v>45636</v>
      </c>
      <c r="R482" s="29">
        <v>65</v>
      </c>
    </row>
    <row r="483" spans="2:18" x14ac:dyDescent="0.2">
      <c r="B483" t="s">
        <v>2056</v>
      </c>
      <c r="C483" t="s">
        <v>533</v>
      </c>
      <c r="D483" t="s">
        <v>533</v>
      </c>
      <c r="E483" t="s">
        <v>153</v>
      </c>
      <c r="F483" t="s">
        <v>2057</v>
      </c>
      <c r="G483">
        <v>30414634</v>
      </c>
      <c r="H483" t="s">
        <v>2058</v>
      </c>
      <c r="I483" t="s">
        <v>13</v>
      </c>
      <c r="J483">
        <v>1</v>
      </c>
      <c r="N483">
        <v>1</v>
      </c>
      <c r="O483">
        <v>45636</v>
      </c>
      <c r="P483" t="s">
        <v>2059</v>
      </c>
      <c r="Q483" s="16">
        <v>45636</v>
      </c>
      <c r="R483" s="29">
        <v>85</v>
      </c>
    </row>
    <row r="484" spans="2:18" x14ac:dyDescent="0.2">
      <c r="B484" t="s">
        <v>734</v>
      </c>
      <c r="C484" t="s">
        <v>735</v>
      </c>
      <c r="D484" t="s">
        <v>736</v>
      </c>
      <c r="E484" t="s">
        <v>21</v>
      </c>
      <c r="F484" t="s">
        <v>2060</v>
      </c>
      <c r="G484" t="s">
        <v>738</v>
      </c>
      <c r="H484" t="s">
        <v>739</v>
      </c>
      <c r="I484" t="s">
        <v>802</v>
      </c>
      <c r="K484">
        <v>1</v>
      </c>
      <c r="N484">
        <v>1</v>
      </c>
      <c r="O484">
        <v>45637</v>
      </c>
      <c r="P484" t="s">
        <v>2061</v>
      </c>
      <c r="Q484" s="16">
        <v>45636</v>
      </c>
      <c r="R484" s="29">
        <v>100</v>
      </c>
    </row>
    <row r="485" spans="2:18" x14ac:dyDescent="0.2">
      <c r="B485" t="s">
        <v>2062</v>
      </c>
      <c r="C485" t="s">
        <v>2063</v>
      </c>
      <c r="D485" t="s">
        <v>2064</v>
      </c>
      <c r="E485" t="s">
        <v>128</v>
      </c>
      <c r="F485" t="s">
        <v>2065</v>
      </c>
      <c r="G485">
        <v>30449798</v>
      </c>
      <c r="H485" t="s">
        <v>2066</v>
      </c>
      <c r="I485" t="s">
        <v>14</v>
      </c>
      <c r="L485">
        <v>1</v>
      </c>
      <c r="N485">
        <v>1</v>
      </c>
      <c r="O485">
        <v>45637</v>
      </c>
      <c r="P485" t="s">
        <v>2067</v>
      </c>
      <c r="Q485" s="16">
        <v>45637</v>
      </c>
      <c r="R485" s="29">
        <v>135</v>
      </c>
    </row>
    <row r="486" spans="2:18" x14ac:dyDescent="0.2">
      <c r="B486" t="s">
        <v>2068</v>
      </c>
      <c r="C486" t="s">
        <v>2069</v>
      </c>
      <c r="D486" t="s">
        <v>2070</v>
      </c>
      <c r="E486" t="s">
        <v>84</v>
      </c>
      <c r="F486" t="s">
        <v>2071</v>
      </c>
      <c r="G486">
        <v>14248</v>
      </c>
      <c r="H486" t="s">
        <v>2072</v>
      </c>
      <c r="I486" t="s">
        <v>802</v>
      </c>
      <c r="K486">
        <v>84</v>
      </c>
      <c r="N486">
        <v>84</v>
      </c>
      <c r="O486">
        <v>45637</v>
      </c>
      <c r="P486" t="s">
        <v>2073</v>
      </c>
      <c r="Q486" s="16">
        <v>45637</v>
      </c>
      <c r="R486" s="29">
        <v>4690</v>
      </c>
    </row>
    <row r="487" spans="2:18" x14ac:dyDescent="0.2">
      <c r="B487" t="s">
        <v>2074</v>
      </c>
      <c r="C487" t="s">
        <v>2075</v>
      </c>
      <c r="D487" t="s">
        <v>2076</v>
      </c>
      <c r="E487" t="s">
        <v>84</v>
      </c>
      <c r="F487" t="s">
        <v>2077</v>
      </c>
      <c r="G487">
        <v>6968</v>
      </c>
      <c r="H487" t="s">
        <v>2078</v>
      </c>
      <c r="I487" t="s">
        <v>802</v>
      </c>
      <c r="K487">
        <v>12</v>
      </c>
      <c r="N487">
        <v>12</v>
      </c>
      <c r="O487">
        <v>45637</v>
      </c>
      <c r="P487" t="s">
        <v>2079</v>
      </c>
      <c r="Q487" s="16">
        <v>45637</v>
      </c>
      <c r="R487" s="29">
        <v>380</v>
      </c>
    </row>
    <row r="488" spans="2:18" x14ac:dyDescent="0.2">
      <c r="B488" t="s">
        <v>868</v>
      </c>
      <c r="C488" t="s">
        <v>863</v>
      </c>
      <c r="D488" t="s">
        <v>864</v>
      </c>
      <c r="E488" t="s">
        <v>153</v>
      </c>
      <c r="F488" t="s">
        <v>2080</v>
      </c>
      <c r="G488">
        <v>30457131</v>
      </c>
      <c r="H488" t="s">
        <v>871</v>
      </c>
      <c r="I488" t="s">
        <v>13</v>
      </c>
      <c r="J488">
        <v>2</v>
      </c>
      <c r="N488">
        <v>2</v>
      </c>
      <c r="O488">
        <v>45638</v>
      </c>
      <c r="P488" t="s">
        <v>2081</v>
      </c>
      <c r="Q488" s="16">
        <v>45638</v>
      </c>
      <c r="R488" s="29">
        <v>430</v>
      </c>
    </row>
    <row r="489" spans="2:18" x14ac:dyDescent="0.2">
      <c r="B489" t="s">
        <v>38</v>
      </c>
      <c r="C489" t="s">
        <v>655</v>
      </c>
      <c r="D489" t="s">
        <v>39</v>
      </c>
      <c r="E489" t="s">
        <v>40</v>
      </c>
      <c r="F489" t="s">
        <v>2082</v>
      </c>
      <c r="G489">
        <v>30329052</v>
      </c>
      <c r="H489" t="s">
        <v>2083</v>
      </c>
      <c r="I489" t="s">
        <v>13</v>
      </c>
      <c r="J489">
        <v>3</v>
      </c>
      <c r="N489">
        <v>3</v>
      </c>
      <c r="O489">
        <v>45630</v>
      </c>
      <c r="P489" t="s">
        <v>2084</v>
      </c>
      <c r="Q489" s="16">
        <v>45630</v>
      </c>
      <c r="R489" s="29">
        <v>75</v>
      </c>
    </row>
    <row r="490" spans="2:18" x14ac:dyDescent="0.2">
      <c r="B490" t="s">
        <v>2085</v>
      </c>
      <c r="C490" t="s">
        <v>2086</v>
      </c>
      <c r="D490" t="s">
        <v>2087</v>
      </c>
      <c r="E490" t="s">
        <v>262</v>
      </c>
      <c r="F490" t="s">
        <v>2088</v>
      </c>
      <c r="G490">
        <v>30412817</v>
      </c>
      <c r="H490" t="s">
        <v>2089</v>
      </c>
      <c r="I490" t="s">
        <v>802</v>
      </c>
      <c r="K490">
        <v>88</v>
      </c>
      <c r="N490">
        <v>88</v>
      </c>
      <c r="O490">
        <v>45639</v>
      </c>
      <c r="P490" t="s">
        <v>2090</v>
      </c>
      <c r="Q490" s="16">
        <v>45639</v>
      </c>
      <c r="R490" s="29">
        <v>2975</v>
      </c>
    </row>
    <row r="491" spans="2:18" x14ac:dyDescent="0.2">
      <c r="B491" t="s">
        <v>1751</v>
      </c>
      <c r="C491" t="s">
        <v>1752</v>
      </c>
      <c r="D491" t="s">
        <v>1753</v>
      </c>
      <c r="E491" t="s">
        <v>280</v>
      </c>
      <c r="F491" t="s">
        <v>2091</v>
      </c>
      <c r="G491">
        <v>104530</v>
      </c>
      <c r="H491" t="s">
        <v>1755</v>
      </c>
      <c r="I491" t="s">
        <v>14</v>
      </c>
      <c r="L491">
        <v>1</v>
      </c>
      <c r="N491">
        <v>1</v>
      </c>
      <c r="O491">
        <v>45642</v>
      </c>
      <c r="P491" t="s">
        <v>2092</v>
      </c>
      <c r="Q491" s="16">
        <v>45642</v>
      </c>
      <c r="R491" s="29">
        <v>250</v>
      </c>
    </row>
    <row r="492" spans="2:18" x14ac:dyDescent="0.2">
      <c r="B492" t="s">
        <v>690</v>
      </c>
      <c r="C492" t="s">
        <v>2093</v>
      </c>
      <c r="D492" t="s">
        <v>1361</v>
      </c>
      <c r="E492" t="s">
        <v>84</v>
      </c>
      <c r="F492" t="s">
        <v>2094</v>
      </c>
      <c r="G492" t="s">
        <v>693</v>
      </c>
      <c r="H492" t="s">
        <v>2095</v>
      </c>
      <c r="I492" t="s">
        <v>13</v>
      </c>
      <c r="J492">
        <v>1</v>
      </c>
      <c r="N492">
        <v>1</v>
      </c>
      <c r="O492">
        <v>45642</v>
      </c>
      <c r="P492" t="s">
        <v>2096</v>
      </c>
      <c r="Q492" s="16">
        <v>45642</v>
      </c>
      <c r="R492" s="29">
        <v>505</v>
      </c>
    </row>
    <row r="493" spans="2:18" x14ac:dyDescent="0.2">
      <c r="B493" t="s">
        <v>913</v>
      </c>
      <c r="C493" t="s">
        <v>863</v>
      </c>
      <c r="D493" t="s">
        <v>864</v>
      </c>
      <c r="E493" t="s">
        <v>153</v>
      </c>
      <c r="F493" t="s">
        <v>2097</v>
      </c>
      <c r="G493">
        <v>30457131</v>
      </c>
      <c r="H493" t="s">
        <v>915</v>
      </c>
      <c r="I493" t="s">
        <v>13</v>
      </c>
      <c r="J493">
        <v>1</v>
      </c>
      <c r="N493">
        <v>1</v>
      </c>
      <c r="O493">
        <v>45639</v>
      </c>
      <c r="P493" t="s">
        <v>2098</v>
      </c>
      <c r="Q493" s="16">
        <v>45639</v>
      </c>
      <c r="R493" s="29">
        <v>240</v>
      </c>
    </row>
    <row r="494" spans="2:18" x14ac:dyDescent="0.2">
      <c r="B494" t="s">
        <v>2099</v>
      </c>
      <c r="C494" t="s">
        <v>1368</v>
      </c>
      <c r="D494" t="s">
        <v>2100</v>
      </c>
      <c r="E494" t="s">
        <v>84</v>
      </c>
      <c r="F494" t="s">
        <v>2101</v>
      </c>
      <c r="G494">
        <v>30435865</v>
      </c>
      <c r="H494" t="s">
        <v>2102</v>
      </c>
      <c r="I494" t="s">
        <v>14</v>
      </c>
      <c r="L494">
        <v>1</v>
      </c>
      <c r="N494">
        <v>1</v>
      </c>
      <c r="O494">
        <v>45643</v>
      </c>
      <c r="P494" t="s">
        <v>2103</v>
      </c>
      <c r="Q494" s="16">
        <v>45639</v>
      </c>
      <c r="R494" s="29">
        <v>50</v>
      </c>
    </row>
    <row r="495" spans="2:18" x14ac:dyDescent="0.2">
      <c r="B495" t="s">
        <v>2104</v>
      </c>
      <c r="C495" t="s">
        <v>2105</v>
      </c>
      <c r="D495" t="s">
        <v>306</v>
      </c>
      <c r="E495" t="s">
        <v>84</v>
      </c>
      <c r="F495" t="s">
        <v>2106</v>
      </c>
      <c r="G495">
        <v>30374708</v>
      </c>
      <c r="H495" t="s">
        <v>2107</v>
      </c>
      <c r="I495" t="s">
        <v>802</v>
      </c>
      <c r="K495">
        <v>1</v>
      </c>
      <c r="N495">
        <v>1</v>
      </c>
      <c r="O495">
        <v>45643</v>
      </c>
      <c r="P495" t="s">
        <v>2108</v>
      </c>
      <c r="Q495" s="16">
        <v>45643</v>
      </c>
      <c r="R495" s="29">
        <v>100</v>
      </c>
    </row>
    <row r="496" spans="2:18" x14ac:dyDescent="0.2">
      <c r="B496" t="s">
        <v>2109</v>
      </c>
      <c r="C496" t="s">
        <v>2110</v>
      </c>
      <c r="D496" t="s">
        <v>2111</v>
      </c>
      <c r="E496" t="s">
        <v>2112</v>
      </c>
      <c r="F496" t="s">
        <v>2113</v>
      </c>
      <c r="G496">
        <v>1217</v>
      </c>
      <c r="H496" t="s">
        <v>2114</v>
      </c>
      <c r="I496" t="s">
        <v>636</v>
      </c>
      <c r="K496">
        <v>22</v>
      </c>
      <c r="L496">
        <v>2</v>
      </c>
      <c r="N496">
        <v>24</v>
      </c>
      <c r="O496">
        <v>45643</v>
      </c>
      <c r="P496" t="s">
        <v>2115</v>
      </c>
      <c r="Q496" s="16">
        <v>45643</v>
      </c>
      <c r="R496" s="29">
        <v>1125</v>
      </c>
    </row>
    <row r="497" spans="2:18" x14ac:dyDescent="0.2">
      <c r="B497" t="s">
        <v>38</v>
      </c>
      <c r="C497" t="s">
        <v>655</v>
      </c>
      <c r="D497" t="s">
        <v>655</v>
      </c>
      <c r="E497" t="s">
        <v>40</v>
      </c>
      <c r="F497" t="s">
        <v>2116</v>
      </c>
      <c r="G497">
        <v>30329052</v>
      </c>
      <c r="H497" t="s">
        <v>2083</v>
      </c>
      <c r="I497" t="s">
        <v>13</v>
      </c>
      <c r="J497">
        <v>1</v>
      </c>
      <c r="N497">
        <v>1</v>
      </c>
      <c r="O497">
        <v>45644</v>
      </c>
      <c r="P497" t="s">
        <v>2117</v>
      </c>
      <c r="Q497" s="16">
        <v>45643</v>
      </c>
      <c r="R497" s="29">
        <v>25</v>
      </c>
    </row>
    <row r="498" spans="2:18" x14ac:dyDescent="0.2">
      <c r="B498" t="s">
        <v>38</v>
      </c>
      <c r="C498" t="s">
        <v>655</v>
      </c>
      <c r="D498" t="s">
        <v>655</v>
      </c>
      <c r="E498" t="s">
        <v>40</v>
      </c>
      <c r="F498" t="s">
        <v>2118</v>
      </c>
      <c r="G498">
        <v>30210337</v>
      </c>
      <c r="H498" t="s">
        <v>2119</v>
      </c>
      <c r="I498" t="s">
        <v>13</v>
      </c>
      <c r="J498">
        <v>2</v>
      </c>
      <c r="N498">
        <v>2</v>
      </c>
      <c r="O498">
        <v>45644</v>
      </c>
      <c r="P498" t="s">
        <v>2120</v>
      </c>
      <c r="Q498" s="16">
        <v>45643</v>
      </c>
      <c r="R498" s="29">
        <v>50</v>
      </c>
    </row>
    <row r="499" spans="2:18" x14ac:dyDescent="0.2">
      <c r="B499" t="s">
        <v>38</v>
      </c>
      <c r="C499" t="s">
        <v>655</v>
      </c>
      <c r="D499" t="s">
        <v>655</v>
      </c>
      <c r="E499" t="s">
        <v>40</v>
      </c>
      <c r="F499" t="s">
        <v>2121</v>
      </c>
      <c r="G499">
        <v>30210336</v>
      </c>
      <c r="H499" t="s">
        <v>2122</v>
      </c>
      <c r="I499" t="s">
        <v>13</v>
      </c>
      <c r="J499">
        <v>1</v>
      </c>
      <c r="N499">
        <v>1</v>
      </c>
      <c r="O499">
        <v>45644</v>
      </c>
      <c r="P499" t="s">
        <v>2123</v>
      </c>
      <c r="Q499" s="16">
        <v>45643</v>
      </c>
      <c r="R499" s="29">
        <v>25</v>
      </c>
    </row>
    <row r="500" spans="2:18" x14ac:dyDescent="0.2">
      <c r="B500" t="s">
        <v>38</v>
      </c>
      <c r="C500" t="s">
        <v>655</v>
      </c>
      <c r="D500" t="s">
        <v>655</v>
      </c>
      <c r="E500" t="s">
        <v>40</v>
      </c>
      <c r="F500" t="s">
        <v>2124</v>
      </c>
      <c r="G500">
        <v>30329039</v>
      </c>
      <c r="H500" t="s">
        <v>960</v>
      </c>
      <c r="I500" t="s">
        <v>13</v>
      </c>
      <c r="J500">
        <v>1</v>
      </c>
      <c r="N500">
        <v>1</v>
      </c>
      <c r="O500">
        <v>45644</v>
      </c>
      <c r="P500" t="s">
        <v>2125</v>
      </c>
      <c r="Q500" s="16">
        <v>45643</v>
      </c>
      <c r="R500" s="29">
        <v>25</v>
      </c>
    </row>
    <row r="501" spans="2:18" x14ac:dyDescent="0.2">
      <c r="B501" t="s">
        <v>38</v>
      </c>
      <c r="C501" t="s">
        <v>655</v>
      </c>
      <c r="D501" t="s">
        <v>655</v>
      </c>
      <c r="E501" t="s">
        <v>40</v>
      </c>
      <c r="F501" t="s">
        <v>2126</v>
      </c>
      <c r="G501">
        <v>30329038</v>
      </c>
      <c r="H501" t="s">
        <v>2127</v>
      </c>
      <c r="I501" t="s">
        <v>13</v>
      </c>
      <c r="J501">
        <v>1</v>
      </c>
      <c r="N501">
        <v>1</v>
      </c>
      <c r="O501">
        <v>45644</v>
      </c>
      <c r="P501" t="s">
        <v>2128</v>
      </c>
      <c r="Q501" s="16">
        <v>45643</v>
      </c>
      <c r="R501" s="29">
        <v>25</v>
      </c>
    </row>
    <row r="502" spans="2:18" x14ac:dyDescent="0.2">
      <c r="B502" t="s">
        <v>2129</v>
      </c>
      <c r="C502" t="s">
        <v>2130</v>
      </c>
      <c r="D502" t="s">
        <v>2131</v>
      </c>
      <c r="E502" t="s">
        <v>195</v>
      </c>
      <c r="F502" t="s">
        <v>2132</v>
      </c>
      <c r="G502">
        <v>30134477</v>
      </c>
      <c r="H502" t="s">
        <v>2133</v>
      </c>
      <c r="I502" t="s">
        <v>13</v>
      </c>
      <c r="J502">
        <v>1</v>
      </c>
      <c r="N502">
        <v>1</v>
      </c>
      <c r="O502">
        <v>45644</v>
      </c>
      <c r="P502" t="s">
        <v>2134</v>
      </c>
      <c r="Q502" s="16">
        <v>45644</v>
      </c>
      <c r="R502" s="29">
        <v>75</v>
      </c>
    </row>
    <row r="503" spans="2:18" x14ac:dyDescent="0.2">
      <c r="B503" t="s">
        <v>1734</v>
      </c>
      <c r="C503" t="s">
        <v>90</v>
      </c>
      <c r="D503" t="s">
        <v>91</v>
      </c>
      <c r="E503" t="s">
        <v>92</v>
      </c>
      <c r="F503" t="s">
        <v>2135</v>
      </c>
      <c r="G503">
        <v>30429174</v>
      </c>
      <c r="H503" t="s">
        <v>2136</v>
      </c>
      <c r="I503" t="s">
        <v>13</v>
      </c>
      <c r="J503">
        <v>1</v>
      </c>
      <c r="N503">
        <v>1</v>
      </c>
      <c r="O503">
        <v>45645</v>
      </c>
      <c r="P503" t="s">
        <v>2137</v>
      </c>
      <c r="Q503" s="16">
        <v>45645</v>
      </c>
      <c r="R503" s="29">
        <v>25</v>
      </c>
    </row>
    <row r="504" spans="2:18" x14ac:dyDescent="0.2">
      <c r="B504" t="s">
        <v>89</v>
      </c>
      <c r="C504" t="s">
        <v>90</v>
      </c>
      <c r="D504" t="s">
        <v>91</v>
      </c>
      <c r="E504" t="s">
        <v>92</v>
      </c>
      <c r="F504" t="s">
        <v>2138</v>
      </c>
      <c r="G504">
        <v>30431413</v>
      </c>
      <c r="H504" t="s">
        <v>94</v>
      </c>
      <c r="I504" t="s">
        <v>13</v>
      </c>
      <c r="J504">
        <v>1</v>
      </c>
      <c r="N504">
        <v>1</v>
      </c>
      <c r="O504">
        <v>45645</v>
      </c>
      <c r="P504" t="s">
        <v>2139</v>
      </c>
      <c r="Q504" s="16">
        <v>45645</v>
      </c>
      <c r="R504" s="29">
        <v>25</v>
      </c>
    </row>
    <row r="505" spans="2:18" x14ac:dyDescent="0.2">
      <c r="B505" t="s">
        <v>89</v>
      </c>
      <c r="C505" t="s">
        <v>90</v>
      </c>
      <c r="D505" t="s">
        <v>91</v>
      </c>
      <c r="E505" t="s">
        <v>92</v>
      </c>
      <c r="F505" t="s">
        <v>2140</v>
      </c>
      <c r="G505">
        <v>30431413</v>
      </c>
      <c r="H505" t="s">
        <v>94</v>
      </c>
      <c r="I505" t="s">
        <v>13</v>
      </c>
      <c r="J505">
        <v>1</v>
      </c>
      <c r="N505">
        <v>1</v>
      </c>
      <c r="O505">
        <v>45645</v>
      </c>
      <c r="P505" t="s">
        <v>2141</v>
      </c>
      <c r="Q505" s="16">
        <v>45645</v>
      </c>
      <c r="R505" s="29">
        <v>25</v>
      </c>
    </row>
    <row r="506" spans="2:18" x14ac:dyDescent="0.2">
      <c r="B506" t="s">
        <v>89</v>
      </c>
      <c r="C506" t="s">
        <v>90</v>
      </c>
      <c r="D506" t="s">
        <v>91</v>
      </c>
      <c r="E506" t="s">
        <v>92</v>
      </c>
      <c r="F506" t="s">
        <v>2142</v>
      </c>
      <c r="G506">
        <v>30431413</v>
      </c>
      <c r="H506" t="s">
        <v>94</v>
      </c>
      <c r="I506" t="s">
        <v>13</v>
      </c>
      <c r="J506">
        <v>1</v>
      </c>
      <c r="N506">
        <v>1</v>
      </c>
      <c r="O506">
        <v>45645</v>
      </c>
      <c r="P506" t="s">
        <v>2143</v>
      </c>
      <c r="Q506" s="16">
        <v>45645</v>
      </c>
      <c r="R506" s="29">
        <v>25</v>
      </c>
    </row>
    <row r="507" spans="2:18" x14ac:dyDescent="0.2">
      <c r="B507" t="s">
        <v>89</v>
      </c>
      <c r="C507" t="s">
        <v>90</v>
      </c>
      <c r="D507" t="s">
        <v>91</v>
      </c>
      <c r="E507" t="s">
        <v>92</v>
      </c>
      <c r="F507" t="s">
        <v>2144</v>
      </c>
      <c r="G507">
        <v>30431413</v>
      </c>
      <c r="H507" t="s">
        <v>94</v>
      </c>
      <c r="I507" t="s">
        <v>13</v>
      </c>
      <c r="J507">
        <v>1</v>
      </c>
      <c r="N507">
        <v>1</v>
      </c>
      <c r="O507">
        <v>45645</v>
      </c>
      <c r="P507" t="s">
        <v>2145</v>
      </c>
      <c r="Q507" s="16">
        <v>45645</v>
      </c>
      <c r="R507" s="29">
        <v>25</v>
      </c>
    </row>
    <row r="508" spans="2:18" x14ac:dyDescent="0.2">
      <c r="B508" t="s">
        <v>89</v>
      </c>
      <c r="C508" t="s">
        <v>90</v>
      </c>
      <c r="D508" t="s">
        <v>91</v>
      </c>
      <c r="E508" t="s">
        <v>92</v>
      </c>
      <c r="F508" t="s">
        <v>2146</v>
      </c>
      <c r="G508">
        <v>30431413</v>
      </c>
      <c r="H508" t="s">
        <v>94</v>
      </c>
      <c r="I508" t="s">
        <v>13</v>
      </c>
      <c r="J508">
        <v>1</v>
      </c>
      <c r="N508">
        <v>1</v>
      </c>
      <c r="O508">
        <v>45645</v>
      </c>
      <c r="P508" t="s">
        <v>2147</v>
      </c>
      <c r="Q508" s="16">
        <v>45645</v>
      </c>
      <c r="R508" s="29">
        <v>25</v>
      </c>
    </row>
    <row r="509" spans="2:18" x14ac:dyDescent="0.2">
      <c r="B509" t="s">
        <v>734</v>
      </c>
      <c r="C509" t="s">
        <v>1286</v>
      </c>
      <c r="D509" t="s">
        <v>1553</v>
      </c>
      <c r="E509" t="s">
        <v>21</v>
      </c>
      <c r="F509" t="s">
        <v>2148</v>
      </c>
      <c r="G509" t="s">
        <v>2149</v>
      </c>
      <c r="H509" t="s">
        <v>739</v>
      </c>
      <c r="I509" t="s">
        <v>802</v>
      </c>
      <c r="K509">
        <v>1</v>
      </c>
      <c r="N509">
        <v>1</v>
      </c>
      <c r="O509">
        <v>45645</v>
      </c>
      <c r="P509" t="s">
        <v>2150</v>
      </c>
      <c r="Q509" s="16">
        <v>45645</v>
      </c>
      <c r="R509" s="29">
        <v>100</v>
      </c>
    </row>
    <row r="510" spans="2:18" x14ac:dyDescent="0.2">
      <c r="B510" t="s">
        <v>1608</v>
      </c>
      <c r="C510" t="s">
        <v>1609</v>
      </c>
      <c r="D510" t="s">
        <v>2151</v>
      </c>
      <c r="E510" t="s">
        <v>21</v>
      </c>
      <c r="F510" t="s">
        <v>2152</v>
      </c>
      <c r="G510" t="s">
        <v>1612</v>
      </c>
      <c r="H510" t="s">
        <v>1613</v>
      </c>
      <c r="I510" t="s">
        <v>14</v>
      </c>
      <c r="L510">
        <v>1</v>
      </c>
      <c r="N510">
        <v>1</v>
      </c>
      <c r="O510">
        <v>45597</v>
      </c>
      <c r="P510" t="s">
        <v>1614</v>
      </c>
      <c r="Q510" s="16">
        <v>45645</v>
      </c>
      <c r="R510" s="29">
        <v>85</v>
      </c>
    </row>
    <row r="511" spans="2:18" x14ac:dyDescent="0.2">
      <c r="B511" t="s">
        <v>2153</v>
      </c>
      <c r="C511" t="s">
        <v>1609</v>
      </c>
      <c r="D511" t="s">
        <v>2154</v>
      </c>
      <c r="E511" t="s">
        <v>84</v>
      </c>
      <c r="F511" t="s">
        <v>2155</v>
      </c>
      <c r="G511" t="s">
        <v>2156</v>
      </c>
      <c r="H511" t="s">
        <v>2157</v>
      </c>
      <c r="I511" t="s">
        <v>14</v>
      </c>
      <c r="L511">
        <v>4</v>
      </c>
      <c r="N511">
        <v>4</v>
      </c>
      <c r="O511">
        <v>45649</v>
      </c>
      <c r="P511" t="s">
        <v>2158</v>
      </c>
      <c r="Q511" s="16">
        <v>45645</v>
      </c>
      <c r="R511" s="29">
        <v>100</v>
      </c>
    </row>
    <row r="512" spans="2:18" x14ac:dyDescent="0.2">
      <c r="B512" t="s">
        <v>2159</v>
      </c>
      <c r="C512" t="s">
        <v>2160</v>
      </c>
      <c r="D512" t="s">
        <v>2161</v>
      </c>
      <c r="E512" t="s">
        <v>21</v>
      </c>
      <c r="F512" t="s">
        <v>2162</v>
      </c>
      <c r="G512" t="s">
        <v>2163</v>
      </c>
      <c r="H512" t="s">
        <v>2164</v>
      </c>
      <c r="I512" t="s">
        <v>14</v>
      </c>
      <c r="L512">
        <v>4</v>
      </c>
      <c r="N512">
        <v>4</v>
      </c>
      <c r="O512">
        <v>45649</v>
      </c>
      <c r="P512" t="s">
        <v>2165</v>
      </c>
      <c r="Q512" s="16">
        <v>45649</v>
      </c>
      <c r="R512" s="29">
        <v>480</v>
      </c>
    </row>
    <row r="513" spans="2:18" x14ac:dyDescent="0.2">
      <c r="B513" t="s">
        <v>2166</v>
      </c>
      <c r="C513" t="s">
        <v>1772</v>
      </c>
      <c r="D513" t="s">
        <v>214</v>
      </c>
      <c r="E513" t="s">
        <v>27</v>
      </c>
      <c r="F513" t="s">
        <v>2167</v>
      </c>
      <c r="G513">
        <v>178392</v>
      </c>
      <c r="H513" t="s">
        <v>2168</v>
      </c>
      <c r="I513" t="s">
        <v>13</v>
      </c>
      <c r="J513">
        <v>1</v>
      </c>
      <c r="N513">
        <v>1</v>
      </c>
      <c r="O513">
        <v>45649</v>
      </c>
      <c r="P513" t="s">
        <v>2169</v>
      </c>
      <c r="Q513" s="16">
        <v>45649</v>
      </c>
      <c r="R513" s="29">
        <v>25</v>
      </c>
    </row>
    <row r="514" spans="2:18" x14ac:dyDescent="0.2">
      <c r="B514" t="s">
        <v>2170</v>
      </c>
      <c r="C514" t="s">
        <v>1772</v>
      </c>
      <c r="D514" t="s">
        <v>214</v>
      </c>
      <c r="E514" t="s">
        <v>27</v>
      </c>
      <c r="F514" t="s">
        <v>2171</v>
      </c>
      <c r="G514">
        <v>178392</v>
      </c>
      <c r="H514" t="s">
        <v>2172</v>
      </c>
      <c r="I514" t="s">
        <v>13</v>
      </c>
      <c r="J514">
        <v>1</v>
      </c>
      <c r="N514">
        <v>1</v>
      </c>
      <c r="O514">
        <v>45649</v>
      </c>
      <c r="P514" t="s">
        <v>2173</v>
      </c>
      <c r="Q514" s="16">
        <v>45649</v>
      </c>
      <c r="R514" s="29">
        <v>65</v>
      </c>
    </row>
    <row r="515" spans="2:18" x14ac:dyDescent="0.2">
      <c r="B515" t="s">
        <v>2174</v>
      </c>
      <c r="C515" t="s">
        <v>119</v>
      </c>
      <c r="D515" t="s">
        <v>120</v>
      </c>
      <c r="E515" t="s">
        <v>121</v>
      </c>
      <c r="F515" t="s">
        <v>2175</v>
      </c>
      <c r="G515" t="s">
        <v>2176</v>
      </c>
      <c r="H515" t="s">
        <v>2177</v>
      </c>
      <c r="I515" t="s">
        <v>14</v>
      </c>
      <c r="L515">
        <v>14</v>
      </c>
      <c r="N515">
        <v>14</v>
      </c>
      <c r="O515">
        <v>45649</v>
      </c>
      <c r="P515" t="s">
        <v>2178</v>
      </c>
      <c r="Q515" s="16">
        <v>45649</v>
      </c>
      <c r="R515" s="29">
        <v>2450</v>
      </c>
    </row>
    <row r="516" spans="2:18" x14ac:dyDescent="0.2">
      <c r="B516" t="s">
        <v>664</v>
      </c>
      <c r="C516" t="s">
        <v>39</v>
      </c>
      <c r="D516" t="s">
        <v>39</v>
      </c>
      <c r="E516" t="s">
        <v>40</v>
      </c>
      <c r="F516" t="s">
        <v>2179</v>
      </c>
      <c r="G516">
        <v>30210337</v>
      </c>
      <c r="H516" t="s">
        <v>2014</v>
      </c>
      <c r="I516" t="s">
        <v>13</v>
      </c>
      <c r="J516">
        <v>1</v>
      </c>
      <c r="N516">
        <v>1</v>
      </c>
      <c r="O516">
        <v>45649</v>
      </c>
      <c r="P516" t="s">
        <v>2180</v>
      </c>
      <c r="Q516" s="16">
        <v>45649</v>
      </c>
      <c r="R516" s="29">
        <v>25</v>
      </c>
    </row>
    <row r="517" spans="2:18" x14ac:dyDescent="0.2">
      <c r="B517" t="s">
        <v>2181</v>
      </c>
      <c r="C517" t="s">
        <v>2182</v>
      </c>
      <c r="D517" t="s">
        <v>2183</v>
      </c>
      <c r="E517" t="s">
        <v>84</v>
      </c>
      <c r="F517" t="s">
        <v>2184</v>
      </c>
      <c r="G517">
        <v>30321094</v>
      </c>
      <c r="H517" t="s">
        <v>2185</v>
      </c>
      <c r="I517" t="s">
        <v>14</v>
      </c>
      <c r="L517">
        <v>1</v>
      </c>
      <c r="N517">
        <v>1</v>
      </c>
      <c r="O517">
        <v>45652</v>
      </c>
      <c r="P517" t="s">
        <v>2186</v>
      </c>
      <c r="Q517" s="16">
        <v>45649</v>
      </c>
      <c r="R517" s="29">
        <v>350</v>
      </c>
    </row>
    <row r="518" spans="2:18" x14ac:dyDescent="0.2">
      <c r="B518" t="s">
        <v>2187</v>
      </c>
      <c r="C518" t="s">
        <v>2040</v>
      </c>
      <c r="D518" t="s">
        <v>2188</v>
      </c>
      <c r="E518" t="s">
        <v>561</v>
      </c>
      <c r="F518" t="s">
        <v>2189</v>
      </c>
      <c r="G518">
        <v>30273579</v>
      </c>
      <c r="H518" t="s">
        <v>2190</v>
      </c>
      <c r="I518" t="s">
        <v>14</v>
      </c>
      <c r="L518">
        <v>3</v>
      </c>
      <c r="N518">
        <v>3</v>
      </c>
      <c r="O518">
        <v>45653</v>
      </c>
      <c r="P518" t="s">
        <v>2191</v>
      </c>
      <c r="Q518" s="16">
        <v>45653</v>
      </c>
      <c r="R518" s="29">
        <v>630</v>
      </c>
    </row>
    <row r="519" spans="2:18" x14ac:dyDescent="0.2">
      <c r="B519" t="s">
        <v>2192</v>
      </c>
      <c r="C519" t="s">
        <v>1745</v>
      </c>
      <c r="D519" t="s">
        <v>2193</v>
      </c>
      <c r="E519" t="s">
        <v>262</v>
      </c>
      <c r="F519" t="s">
        <v>2194</v>
      </c>
      <c r="G519" t="s">
        <v>2195</v>
      </c>
      <c r="H519" t="s">
        <v>2196</v>
      </c>
      <c r="I519" t="s">
        <v>14</v>
      </c>
      <c r="L519">
        <v>2</v>
      </c>
      <c r="N519">
        <v>2</v>
      </c>
      <c r="O519">
        <v>45653</v>
      </c>
      <c r="P519" t="s">
        <v>2197</v>
      </c>
      <c r="Q519" s="16">
        <v>45653</v>
      </c>
      <c r="R519" s="29">
        <v>145</v>
      </c>
    </row>
    <row r="520" spans="2:18" x14ac:dyDescent="0.2">
      <c r="B520" t="s">
        <v>2198</v>
      </c>
      <c r="C520" t="s">
        <v>133</v>
      </c>
      <c r="D520" t="s">
        <v>2199</v>
      </c>
      <c r="E520" t="s">
        <v>280</v>
      </c>
      <c r="F520" t="s">
        <v>2200</v>
      </c>
      <c r="G520">
        <v>30196798</v>
      </c>
      <c r="H520" t="s">
        <v>2201</v>
      </c>
      <c r="I520" t="s">
        <v>14</v>
      </c>
      <c r="L520">
        <v>1</v>
      </c>
      <c r="N520">
        <v>1</v>
      </c>
      <c r="O520" t="s">
        <v>2202</v>
      </c>
      <c r="P520" t="s">
        <v>2203</v>
      </c>
      <c r="Q520" s="16">
        <v>45656</v>
      </c>
      <c r="R520" s="29">
        <v>280</v>
      </c>
    </row>
    <row r="521" spans="2:18" x14ac:dyDescent="0.2">
      <c r="B521" t="s">
        <v>2214</v>
      </c>
      <c r="C521" t="s">
        <v>2215</v>
      </c>
      <c r="D521" t="s">
        <v>2215</v>
      </c>
      <c r="E521" t="s">
        <v>195</v>
      </c>
      <c r="F521" t="s">
        <v>2216</v>
      </c>
      <c r="G521">
        <v>135064</v>
      </c>
      <c r="H521" t="s">
        <v>2217</v>
      </c>
      <c r="I521" t="s">
        <v>13</v>
      </c>
      <c r="J521">
        <v>8</v>
      </c>
      <c r="N521">
        <v>8</v>
      </c>
      <c r="O521">
        <v>45652</v>
      </c>
      <c r="P521">
        <v>21</v>
      </c>
      <c r="Q521" s="16">
        <v>45653</v>
      </c>
      <c r="R521" s="29">
        <v>200</v>
      </c>
    </row>
  </sheetData>
  <autoFilter ref="B7:R520" xr:uid="{9D9A2003-1B7A-42BF-A44E-7D96B3F81B86}">
    <filterColumn colId="8" showButton="0"/>
    <filterColumn colId="9" showButton="0"/>
    <filterColumn colId="10" showButton="0"/>
  </autoFilter>
  <mergeCells count="14">
    <mergeCell ref="Q7:Q8"/>
    <mergeCell ref="J8:K8"/>
    <mergeCell ref="H7:H8"/>
    <mergeCell ref="I7:I8"/>
    <mergeCell ref="J7:M7"/>
    <mergeCell ref="N7:N8"/>
    <mergeCell ref="O7:O8"/>
    <mergeCell ref="P7:P8"/>
    <mergeCell ref="G7:G8"/>
    <mergeCell ref="B7:B8"/>
    <mergeCell ref="C7:C8"/>
    <mergeCell ref="D7:D8"/>
    <mergeCell ref="E7:E8"/>
    <mergeCell ref="F7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Octubre</vt:lpstr>
      <vt:lpstr>Hoja2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Rolando Ayarza</dc:creator>
  <cp:lastModifiedBy>Microsoft Office User</cp:lastModifiedBy>
  <dcterms:created xsi:type="dcterms:W3CDTF">2025-01-02T20:21:16Z</dcterms:created>
  <dcterms:modified xsi:type="dcterms:W3CDTF">2025-02-27T03:31:57Z</dcterms:modified>
</cp:coreProperties>
</file>