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Contabilidad\"/>
    </mc:Choice>
  </mc:AlternateContent>
  <xr:revisionPtr revIDLastSave="0" documentId="13_ncr:1_{CA872865-F8D3-410F-9C06-8C83D2C5E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<sst xmlns="http://schemas.openxmlformats.org/spreadsheetml/2006/main" count="11" uniqueCount="11">
  <si>
    <t>CHITRE</t>
  </si>
  <si>
    <t>LAS TABLAS</t>
  </si>
  <si>
    <t>LOS SANTOS</t>
  </si>
  <si>
    <t>SANTIAGO</t>
  </si>
  <si>
    <t>SONA</t>
  </si>
  <si>
    <t>TOTAL</t>
  </si>
  <si>
    <t>I TRIM</t>
  </si>
  <si>
    <t>COMPROBANTES DIARIOS 2025</t>
  </si>
  <si>
    <t>COMPROBANTES DIARIOS 2026</t>
  </si>
  <si>
    <t>MONTOS REGISTRADOS 2025</t>
  </si>
  <si>
    <t>MONTOS REGISTRADOS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</si>
</sst>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baseColWidth="10" defaultRowHeight="15" x14ac:dyDescent="0.25"/>
  <cols>
    <col min="1" max="1" width="19.7109375" customWidth="1"/>
    <col min="2" max="5" width="16.7109375" customWidth="1"/>
  </cols>
  <sheetData>
    <row r="1" spans="1:5" ht="38.2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2" t="s">
        <v>0</v>
      </c>
      <c r="B2" s="2">
        <v>115</v>
      </c>
      <c r="C2" s="2">
        <v>114</v>
      </c>
      <c r="D2" s="2">
        <v>572679.58000000007</v>
      </c>
      <c r="E2" s="2">
        <v>434493.94999999995</v>
      </c>
    </row>
    <row r="3" spans="1:5" x14ac:dyDescent="0.25">
      <c r="A3" s="2" t="s">
        <v>1</v>
      </c>
      <c r="B3" s="2">
        <v>191</v>
      </c>
      <c r="C3" s="2">
        <v>157</v>
      </c>
      <c r="D3" s="2">
        <v>423304.51</v>
      </c>
      <c r="E3" s="2">
        <v>1822342.1800000002</v>
      </c>
    </row>
    <row r="4" spans="1:5" x14ac:dyDescent="0.25">
      <c r="A4" s="2" t="s">
        <v>2</v>
      </c>
      <c r="B4" s="2">
        <v>62</v>
      </c>
      <c r="C4" s="2">
        <v>56</v>
      </c>
      <c r="D4" s="2">
        <v>80828.349999999991</v>
      </c>
      <c r="E4" s="2">
        <v>21220.04</v>
      </c>
    </row>
    <row r="5" spans="1:5" x14ac:dyDescent="0.25">
      <c r="A5" s="2" t="s">
        <v>3</v>
      </c>
      <c r="B5" s="2">
        <v>211</v>
      </c>
      <c r="C5" s="2">
        <v>227</v>
      </c>
      <c r="D5" s="2">
        <v>677038.93</v>
      </c>
      <c r="E5" s="2">
        <v>381297.47</v>
      </c>
    </row>
    <row r="6" spans="1:5" x14ac:dyDescent="0.25">
      <c r="A6" s="2" t="s">
        <v>4</v>
      </c>
      <c r="B6" s="2">
        <v>17</v>
      </c>
      <c r="C6" s="2">
        <v>17</v>
      </c>
      <c r="D6" s="2">
        <v>16853.82</v>
      </c>
      <c r="E6" s="2">
        <v>3615.39</v>
      </c>
    </row>
    <row r="7" spans="1:5" x14ac:dyDescent="0.25">
      <c r="A7" s="2" t="s">
        <v>5</v>
      </c>
      <c r="B7" s="2">
        <f>SUM(B2:B6)</f>
        <v>596</v>
      </c>
      <c r="C7" s="2">
        <f>SUM(C2:C6)</f>
        <v>571</v>
      </c>
      <c r="D7" s="2">
        <f t="shared" ref="D7:E7" si="0">SUM(D2:D6)</f>
        <v>1770705.1900000002</v>
      </c>
      <c r="E7" s="2">
        <f t="shared" si="0"/>
        <v>2662969.0299999998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2026-08-17T19:04:14Z</cp:lastPrinted>
  <dcterms:created xsi:type="dcterms:W3CDTF">2022-03-28T14:11:44Z</dcterms:created>
  <dcterms:modified xsi:type="dcterms:W3CDTF">2026-08-17T19:04:19Z</dcterms:modified>
</cp:coreProperties>
</file>